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2975" tabRatio="666"/>
  </bookViews>
  <sheets>
    <sheet name="8.20招教总成绩" sheetId="7" r:id="rId1"/>
  </sheets>
  <definedNames>
    <definedName name="_xlnm.Print_Titles" localSheetId="0">'8.20招教总成绩'!$1:$2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<sst xmlns="http://schemas.openxmlformats.org/spreadsheetml/2006/main" count="505" uniqueCount="308">
  <si>
    <t>驿城区司法局2024年公开招聘派遣制人民调解员成绩公示表</t>
  </si>
  <si>
    <t>排名</t>
  </si>
  <si>
    <t>姓名</t>
  </si>
  <si>
    <t>准考证号</t>
  </si>
  <si>
    <t>岗位代码</t>
  </si>
  <si>
    <t>笔试成绩</t>
  </si>
  <si>
    <t>折合分</t>
  </si>
  <si>
    <t>面试成绩</t>
  </si>
  <si>
    <t>总成绩</t>
  </si>
  <si>
    <t>备注</t>
  </si>
  <si>
    <t>张亚男</t>
  </si>
  <si>
    <t>20240501404</t>
  </si>
  <si>
    <t>001</t>
  </si>
  <si>
    <t>进入体检</t>
  </si>
  <si>
    <t>黄蕾放</t>
  </si>
  <si>
    <t>20240500508</t>
  </si>
  <si>
    <t>张云飞</t>
  </si>
  <si>
    <t>20240500230</t>
  </si>
  <si>
    <t>葛斌</t>
  </si>
  <si>
    <t>20240500806</t>
  </si>
  <si>
    <t>远方</t>
  </si>
  <si>
    <t>20240500512</t>
  </si>
  <si>
    <t>郑佳</t>
  </si>
  <si>
    <t>20240500710</t>
  </si>
  <si>
    <t>牛征</t>
  </si>
  <si>
    <t>20240500524</t>
  </si>
  <si>
    <t>吕思怡</t>
  </si>
  <si>
    <t>20240501422</t>
  </si>
  <si>
    <t>樊博文</t>
  </si>
  <si>
    <t>20240501030</t>
  </si>
  <si>
    <t>张梦蝶</t>
  </si>
  <si>
    <t>20240501801</t>
  </si>
  <si>
    <t>杨艳明</t>
  </si>
  <si>
    <t>20240501423</t>
  </si>
  <si>
    <t>赵晓玉</t>
  </si>
  <si>
    <t>20240501814</t>
  </si>
  <si>
    <t>张行</t>
  </si>
  <si>
    <t>20240500411</t>
  </si>
  <si>
    <t>齐志豪</t>
  </si>
  <si>
    <t>20240501403</t>
  </si>
  <si>
    <t>刘张妞</t>
  </si>
  <si>
    <t>20240501511</t>
  </si>
  <si>
    <t>王志明</t>
  </si>
  <si>
    <t>20240500418</t>
  </si>
  <si>
    <t>聂文豪</t>
  </si>
  <si>
    <t>20240501421</t>
  </si>
  <si>
    <t>郑勖潜</t>
  </si>
  <si>
    <t>20240500326</t>
  </si>
  <si>
    <t>刘畅</t>
  </si>
  <si>
    <t>20240500624</t>
  </si>
  <si>
    <t>张闯</t>
  </si>
  <si>
    <t>20240500510</t>
  </si>
  <si>
    <t>郭佩沛</t>
  </si>
  <si>
    <t>20240500601</t>
  </si>
  <si>
    <t>朱强</t>
  </si>
  <si>
    <t>20240500522</t>
  </si>
  <si>
    <t>张弛</t>
  </si>
  <si>
    <t>20240500318</t>
  </si>
  <si>
    <t>房军丽</t>
  </si>
  <si>
    <t>20240501220</t>
  </si>
  <si>
    <t>侯林志</t>
  </si>
  <si>
    <t>20240500901</t>
  </si>
  <si>
    <t>王欢欢</t>
  </si>
  <si>
    <t>20240500604</t>
  </si>
  <si>
    <t>李博闻</t>
  </si>
  <si>
    <t>20240501414</t>
  </si>
  <si>
    <t>陈晨</t>
  </si>
  <si>
    <t>20240500415</t>
  </si>
  <si>
    <t>张银洁</t>
  </si>
  <si>
    <t>20240501211</t>
  </si>
  <si>
    <t>马逸超</t>
  </si>
  <si>
    <t>20240500222</t>
  </si>
  <si>
    <t>杨科</t>
  </si>
  <si>
    <t>20240500927</t>
  </si>
  <si>
    <t>代铖</t>
  </si>
  <si>
    <t>20240501118</t>
  </si>
  <si>
    <t>王龙5511</t>
  </si>
  <si>
    <t>20240501520</t>
  </si>
  <si>
    <t>程鹏豪</t>
  </si>
  <si>
    <t>20240500711</t>
  </si>
  <si>
    <t>王曼</t>
  </si>
  <si>
    <t>20240500619</t>
  </si>
  <si>
    <t>许彬蔚</t>
  </si>
  <si>
    <t>20240500819</t>
  </si>
  <si>
    <t>陶梦茹</t>
  </si>
  <si>
    <t>20240500828</t>
  </si>
  <si>
    <t>杨闻元鑫</t>
  </si>
  <si>
    <t>20240500704</t>
  </si>
  <si>
    <t>刘康达</t>
  </si>
  <si>
    <t>20240500306</t>
  </si>
  <si>
    <t>马海威</t>
  </si>
  <si>
    <t>20240500912</t>
  </si>
  <si>
    <t>张培宇</t>
  </si>
  <si>
    <t>20240500101</t>
  </si>
  <si>
    <t>徐云鹤</t>
  </si>
  <si>
    <t>20240500610</t>
  </si>
  <si>
    <t>张晓明</t>
  </si>
  <si>
    <t>20240500826</t>
  </si>
  <si>
    <t>孟培坤</t>
  </si>
  <si>
    <t>20240500818</t>
  </si>
  <si>
    <t>李青恩</t>
  </si>
  <si>
    <t>20240500615</t>
  </si>
  <si>
    <t>白林</t>
  </si>
  <si>
    <t>20240501621</t>
  </si>
  <si>
    <t>刘伊犁</t>
  </si>
  <si>
    <t>20240501110</t>
  </si>
  <si>
    <t>杨杰</t>
  </si>
  <si>
    <t>20240501008</t>
  </si>
  <si>
    <t>何弘扬</t>
  </si>
  <si>
    <t>20240500904</t>
  </si>
  <si>
    <t>付傲龙</t>
  </si>
  <si>
    <t>20240501807</t>
  </si>
  <si>
    <t>梁会会</t>
  </si>
  <si>
    <t>20240500503</t>
  </si>
  <si>
    <t>王熠珣</t>
  </si>
  <si>
    <t>20240500125</t>
  </si>
  <si>
    <t>徐紫君</t>
  </si>
  <si>
    <t>20240500211</t>
  </si>
  <si>
    <t>王淑雯</t>
  </si>
  <si>
    <t>20240500823</t>
  </si>
  <si>
    <t>王冰清</t>
  </si>
  <si>
    <t>20240500128</t>
  </si>
  <si>
    <t>陈苗</t>
  </si>
  <si>
    <t>20240501025</t>
  </si>
  <si>
    <t>张希阳</t>
  </si>
  <si>
    <t>20240501310</t>
  </si>
  <si>
    <t>孙勤学</t>
  </si>
  <si>
    <t>20240501014</t>
  </si>
  <si>
    <t>张丁坤</t>
  </si>
  <si>
    <t>20240500825</t>
  </si>
  <si>
    <t>梁硕</t>
  </si>
  <si>
    <t>20240500921</t>
  </si>
  <si>
    <t>王一凤</t>
  </si>
  <si>
    <t>20240501322</t>
  </si>
  <si>
    <t>高源</t>
  </si>
  <si>
    <t>20240500702</t>
  </si>
  <si>
    <t>张甜甜</t>
  </si>
  <si>
    <t>20240500225</t>
  </si>
  <si>
    <t>徐颖颖</t>
  </si>
  <si>
    <t>20240501811</t>
  </si>
  <si>
    <t>李家欢</t>
  </si>
  <si>
    <t>20240501406</t>
  </si>
  <si>
    <t>姜卫勤</t>
  </si>
  <si>
    <t>20240501804</t>
  </si>
  <si>
    <t>曹阳</t>
  </si>
  <si>
    <t>20240500525</t>
  </si>
  <si>
    <t>杨永丽</t>
  </si>
  <si>
    <t>20240500310</t>
  </si>
  <si>
    <t>王犇</t>
  </si>
  <si>
    <t>20240501012</t>
  </si>
  <si>
    <t>洪皓旸</t>
  </si>
  <si>
    <t>20240500228</t>
  </si>
  <si>
    <t>李闯</t>
  </si>
  <si>
    <t>20240501329</t>
  </si>
  <si>
    <t>位县伟</t>
  </si>
  <si>
    <t>20240501312</t>
  </si>
  <si>
    <t>季小宝</t>
  </si>
  <si>
    <t>20240501530</t>
  </si>
  <si>
    <t>孙一夫</t>
  </si>
  <si>
    <t>20240501617</t>
  </si>
  <si>
    <t>刘俊颖</t>
  </si>
  <si>
    <t>20240501226</t>
  </si>
  <si>
    <t>岳婷婷</t>
  </si>
  <si>
    <t>20240501722</t>
  </si>
  <si>
    <t>陈亚双</t>
  </si>
  <si>
    <t>20240500623</t>
  </si>
  <si>
    <t>朱琳</t>
  </si>
  <si>
    <t>20240500914</t>
  </si>
  <si>
    <t>朱德明</t>
  </si>
  <si>
    <t>20240501522</t>
  </si>
  <si>
    <t>杜晓阳</t>
  </si>
  <si>
    <t>20240500112</t>
  </si>
  <si>
    <t>何璟涛</t>
  </si>
  <si>
    <t>20240501618</t>
  </si>
  <si>
    <t>李雪静</t>
  </si>
  <si>
    <t>20240501629</t>
  </si>
  <si>
    <t>刘培森</t>
  </si>
  <si>
    <t>20240500221</t>
  </si>
  <si>
    <t>张南南</t>
  </si>
  <si>
    <t>20240500816</t>
  </si>
  <si>
    <t>张翰林</t>
  </si>
  <si>
    <t>20240500224</t>
  </si>
  <si>
    <t>许源</t>
  </si>
  <si>
    <t>20240500513</t>
  </si>
  <si>
    <t>张兵</t>
  </si>
  <si>
    <t>20240501007</t>
  </si>
  <si>
    <t>尚露露</t>
  </si>
  <si>
    <t>20240501713</t>
  </si>
  <si>
    <t>代俊杰</t>
  </si>
  <si>
    <t>20240501318</t>
  </si>
  <si>
    <t>张振江</t>
  </si>
  <si>
    <t>20240500608</t>
  </si>
  <si>
    <t>王思雨</t>
  </si>
  <si>
    <t>20240500429</t>
  </si>
  <si>
    <t>刘涛</t>
  </si>
  <si>
    <t>20240501719</t>
  </si>
  <si>
    <t>胡贺洁</t>
  </si>
  <si>
    <t>20240500612</t>
  </si>
  <si>
    <t>张武杰</t>
  </si>
  <si>
    <t>20240500410</t>
  </si>
  <si>
    <t>孙晨琦</t>
  </si>
  <si>
    <t>20240501628</t>
  </si>
  <si>
    <t>王龙0016</t>
  </si>
  <si>
    <t>20240500114</t>
  </si>
  <si>
    <t>张捷敏</t>
  </si>
  <si>
    <t>20240501105</t>
  </si>
  <si>
    <t>王晓燕</t>
  </si>
  <si>
    <t>20240500814</t>
  </si>
  <si>
    <t>张腾飞</t>
  </si>
  <si>
    <t>20240501704</t>
  </si>
  <si>
    <t>尹思源</t>
  </si>
  <si>
    <t>20240500218</t>
  </si>
  <si>
    <t>徐慧慧</t>
  </si>
  <si>
    <t>20240501518</t>
  </si>
  <si>
    <t>朱传明</t>
  </si>
  <si>
    <t>20240500521</t>
  </si>
  <si>
    <t>郭金函</t>
  </si>
  <si>
    <t>20240500727</t>
  </si>
  <si>
    <t>王浩榛</t>
  </si>
  <si>
    <t>20240501412</t>
  </si>
  <si>
    <t>苗世懿</t>
  </si>
  <si>
    <t>20240500518</t>
  </si>
  <si>
    <t>闫婷</t>
  </si>
  <si>
    <t>20240500328</t>
  </si>
  <si>
    <t>杨田田</t>
  </si>
  <si>
    <t>20240501022</t>
  </si>
  <si>
    <t>郝媛媛</t>
  </si>
  <si>
    <t>20240501405</t>
  </si>
  <si>
    <t>张丽</t>
  </si>
  <si>
    <t>20240500327</t>
  </si>
  <si>
    <t>姚洋洋</t>
  </si>
  <si>
    <t>20240500629</t>
  </si>
  <si>
    <t>焦世鑫</t>
  </si>
  <si>
    <t>20240501219</t>
  </si>
  <si>
    <t>杨佳欣</t>
  </si>
  <si>
    <t>20240501630</t>
  </si>
  <si>
    <t>陈梦真</t>
  </si>
  <si>
    <t>20240501117</t>
  </si>
  <si>
    <t>张永强</t>
  </si>
  <si>
    <t>20240501015</t>
  </si>
  <si>
    <t>赵晨冉</t>
  </si>
  <si>
    <t>20240500729</t>
  </si>
  <si>
    <t>赵宁</t>
  </si>
  <si>
    <t>20240501221</t>
  </si>
  <si>
    <t>仇思瑾</t>
  </si>
  <si>
    <t>20240501415</t>
  </si>
  <si>
    <t>刘兴业</t>
  </si>
  <si>
    <t>20240501724</t>
  </si>
  <si>
    <t>何显</t>
  </si>
  <si>
    <t>20240501021</t>
  </si>
  <si>
    <t>滕云娇</t>
  </si>
  <si>
    <t>20240501113</t>
  </si>
  <si>
    <t>任风雷</t>
  </si>
  <si>
    <t>20240501223</t>
  </si>
  <si>
    <t>李倩</t>
  </si>
  <si>
    <t>20240501305</t>
  </si>
  <si>
    <t>罗静</t>
  </si>
  <si>
    <t>20240501027</t>
  </si>
  <si>
    <t>张澳</t>
  </si>
  <si>
    <t>20240500724</t>
  </si>
  <si>
    <t>李薇</t>
  </si>
  <si>
    <t>20240501702</t>
  </si>
  <si>
    <t>鲁奇璋</t>
  </si>
  <si>
    <t>20240500915</t>
  </si>
  <si>
    <t>李谦</t>
  </si>
  <si>
    <t>20240501122</t>
  </si>
  <si>
    <t>常海</t>
  </si>
  <si>
    <t>20240500812</t>
  </si>
  <si>
    <t>张岩垄</t>
  </si>
  <si>
    <t>20240501201</t>
  </si>
  <si>
    <t>潘忆阳</t>
  </si>
  <si>
    <t>20240500618</t>
  </si>
  <si>
    <t>闫雨</t>
  </si>
  <si>
    <t>20240500417</t>
  </si>
  <si>
    <t>党梦真</t>
  </si>
  <si>
    <t>20240500528</t>
  </si>
  <si>
    <t>魏文浩</t>
  </si>
  <si>
    <t>20240500515</t>
  </si>
  <si>
    <t>王英杰</t>
  </si>
  <si>
    <t>20240500421</t>
  </si>
  <si>
    <t>朱峻鹤</t>
  </si>
  <si>
    <t>20240500609</t>
  </si>
  <si>
    <t>张瑾</t>
  </si>
  <si>
    <t>20240500625</t>
  </si>
  <si>
    <t>叶志鸿</t>
  </si>
  <si>
    <t>20240501409</t>
  </si>
  <si>
    <t>聂旭阳</t>
  </si>
  <si>
    <t>20240500104</t>
  </si>
  <si>
    <t>郑智远</t>
  </si>
  <si>
    <t>20240500930</t>
  </si>
  <si>
    <t>韩军利</t>
  </si>
  <si>
    <t>20240500813</t>
  </si>
  <si>
    <t>郭文秀</t>
  </si>
  <si>
    <t>20240500628</t>
  </si>
  <si>
    <t>徐梦悦</t>
  </si>
  <si>
    <t>20240501514</t>
  </si>
  <si>
    <t>王一博</t>
  </si>
  <si>
    <t>20240501419</t>
  </si>
  <si>
    <t>宋嘉宁</t>
  </si>
  <si>
    <t>20240500923</t>
  </si>
  <si>
    <t>王羽佳</t>
  </si>
  <si>
    <t>20240500216</t>
  </si>
  <si>
    <t>郭针利</t>
  </si>
  <si>
    <t>20240501222</t>
  </si>
  <si>
    <t>谢欣</t>
  </si>
  <si>
    <t>20240500616</t>
  </si>
  <si>
    <t>董文俊</t>
  </si>
  <si>
    <t>20240501609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</si>
</sst>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0"/>
      <color theme="1"/>
      <name val="宋体"/>
      <charset val="134"/>
      <scheme val="major"/>
    </font>
    <font>
      <sz val="12"/>
      <color rgb="FF000000"/>
      <name val="仿宋"/>
      <charset val="134"/>
    </font>
    <font>
      <sz val="10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76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176" fontId="9" fillId="0" borderId="3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tabSelected="1" zoomScale="90" zoomScaleNormal="90" workbookViewId="0">
      <selection activeCell="G4" sqref="G4"/>
    </sheetView>
  </sheetViews>
  <sheetFormatPr defaultColWidth="9" defaultRowHeight="13.5"/>
  <cols>
    <col min="1" max="1" width="5.625" style="1" customWidth="1"/>
    <col min="2" max="2" width="10.625" style="2" customWidth="1"/>
    <col min="3" max="3" width="15.625" style="2" customWidth="1"/>
    <col min="4" max="4" width="9.625" style="2" customWidth="1"/>
    <col min="5" max="6" width="9.625" style="3" customWidth="1"/>
    <col min="7" max="7" width="9.625" style="2" customWidth="1"/>
    <col min="8" max="9" width="9.625" style="3" customWidth="1"/>
    <col min="10" max="10" width="10.625" style="4" customWidth="1"/>
  </cols>
  <sheetData>
    <row r="1" ht="45" customHeight="1" spans="1:10">
      <c r="A1" s="5" t="s">
        <v>0</v>
      </c>
      <c r="B1" s="6"/>
      <c r="C1" s="6"/>
      <c r="D1" s="6"/>
      <c r="E1" s="7"/>
      <c r="F1" s="8"/>
      <c r="G1" s="9"/>
      <c r="H1" s="8"/>
      <c r="I1" s="8"/>
      <c r="J1" s="18"/>
    </row>
    <row r="2" ht="30" customHeight="1" spans="1:10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6</v>
      </c>
      <c r="I2" s="12" t="s">
        <v>8</v>
      </c>
      <c r="J2" s="12" t="s">
        <v>9</v>
      </c>
    </row>
    <row r="3" ht="30" customHeight="1" spans="1:10">
      <c r="A3" s="13">
        <v>1</v>
      </c>
      <c r="B3" s="14" t="s">
        <v>10</v>
      </c>
      <c r="C3" s="14" t="s">
        <v>11</v>
      </c>
      <c r="D3" s="14" t="s">
        <v>12</v>
      </c>
      <c r="E3" s="15">
        <v>79.05</v>
      </c>
      <c r="F3" s="15">
        <f t="shared" ref="F3:F66" si="0">E3*0.5</f>
        <v>39.525</v>
      </c>
      <c r="G3" s="16">
        <v>83</v>
      </c>
      <c r="H3" s="17">
        <f t="shared" ref="H3:H66" si="1">G3*0.5</f>
        <v>41.5</v>
      </c>
      <c r="I3" s="19">
        <f t="shared" ref="I3:I66" si="2">F3+H3</f>
        <v>81.025</v>
      </c>
      <c r="J3" s="20" t="s">
        <v>13</v>
      </c>
    </row>
    <row r="4" ht="30" customHeight="1" spans="1:10">
      <c r="A4" s="13">
        <v>2</v>
      </c>
      <c r="B4" s="14" t="s">
        <v>14</v>
      </c>
      <c r="C4" s="14" t="s">
        <v>15</v>
      </c>
      <c r="D4" s="14" t="s">
        <v>12</v>
      </c>
      <c r="E4" s="15">
        <v>75.64</v>
      </c>
      <c r="F4" s="15">
        <f t="shared" si="0"/>
        <v>37.82</v>
      </c>
      <c r="G4" s="16">
        <v>84.58</v>
      </c>
      <c r="H4" s="17">
        <f t="shared" si="1"/>
        <v>42.29</v>
      </c>
      <c r="I4" s="19">
        <f t="shared" si="2"/>
        <v>80.11</v>
      </c>
      <c r="J4" s="20" t="s">
        <v>13</v>
      </c>
    </row>
    <row r="5" ht="30" customHeight="1" spans="1:10">
      <c r="A5" s="13">
        <v>3</v>
      </c>
      <c r="B5" s="14" t="s">
        <v>16</v>
      </c>
      <c r="C5" s="14" t="s">
        <v>17</v>
      </c>
      <c r="D5" s="14" t="s">
        <v>12</v>
      </c>
      <c r="E5" s="15">
        <v>78.06</v>
      </c>
      <c r="F5" s="15">
        <f t="shared" si="0"/>
        <v>39.03</v>
      </c>
      <c r="G5" s="16">
        <v>81.6</v>
      </c>
      <c r="H5" s="17">
        <f t="shared" si="1"/>
        <v>40.8</v>
      </c>
      <c r="I5" s="19">
        <f t="shared" si="2"/>
        <v>79.83</v>
      </c>
      <c r="J5" s="20" t="s">
        <v>13</v>
      </c>
    </row>
    <row r="6" ht="30" customHeight="1" spans="1:10">
      <c r="A6" s="13">
        <v>4</v>
      </c>
      <c r="B6" s="14" t="s">
        <v>18</v>
      </c>
      <c r="C6" s="14" t="s">
        <v>19</v>
      </c>
      <c r="D6" s="14" t="s">
        <v>12</v>
      </c>
      <c r="E6" s="15">
        <v>77.98</v>
      </c>
      <c r="F6" s="15">
        <f t="shared" si="0"/>
        <v>38.99</v>
      </c>
      <c r="G6" s="16">
        <v>81.42</v>
      </c>
      <c r="H6" s="17">
        <f t="shared" si="1"/>
        <v>40.71</v>
      </c>
      <c r="I6" s="19">
        <f t="shared" si="2"/>
        <v>79.7</v>
      </c>
      <c r="J6" s="20" t="s">
        <v>13</v>
      </c>
    </row>
    <row r="7" ht="30" customHeight="1" spans="1:10">
      <c r="A7" s="13">
        <v>5</v>
      </c>
      <c r="B7" s="14" t="s">
        <v>20</v>
      </c>
      <c r="C7" s="14" t="s">
        <v>21</v>
      </c>
      <c r="D7" s="14" t="s">
        <v>12</v>
      </c>
      <c r="E7" s="15">
        <v>73.64</v>
      </c>
      <c r="F7" s="15">
        <f t="shared" si="0"/>
        <v>36.82</v>
      </c>
      <c r="G7" s="16">
        <v>84.8</v>
      </c>
      <c r="H7" s="17">
        <f t="shared" si="1"/>
        <v>42.4</v>
      </c>
      <c r="I7" s="19">
        <f t="shared" si="2"/>
        <v>79.22</v>
      </c>
      <c r="J7" s="20" t="s">
        <v>13</v>
      </c>
    </row>
    <row r="8" ht="30" customHeight="1" spans="1:10">
      <c r="A8" s="13">
        <v>6</v>
      </c>
      <c r="B8" s="14" t="s">
        <v>22</v>
      </c>
      <c r="C8" s="14" t="s">
        <v>23</v>
      </c>
      <c r="D8" s="14" t="s">
        <v>12</v>
      </c>
      <c r="E8" s="15">
        <v>73.82</v>
      </c>
      <c r="F8" s="15">
        <f t="shared" si="0"/>
        <v>36.91</v>
      </c>
      <c r="G8" s="16">
        <v>84.5</v>
      </c>
      <c r="H8" s="17">
        <f t="shared" si="1"/>
        <v>42.25</v>
      </c>
      <c r="I8" s="19">
        <f t="shared" si="2"/>
        <v>79.16</v>
      </c>
      <c r="J8" s="20" t="s">
        <v>13</v>
      </c>
    </row>
    <row r="9" ht="30" customHeight="1" spans="1:10">
      <c r="A9" s="13">
        <v>7</v>
      </c>
      <c r="B9" s="14" t="s">
        <v>24</v>
      </c>
      <c r="C9" s="14" t="s">
        <v>25</v>
      </c>
      <c r="D9" s="14" t="s">
        <v>12</v>
      </c>
      <c r="E9" s="15">
        <v>74.66</v>
      </c>
      <c r="F9" s="15">
        <f t="shared" si="0"/>
        <v>37.33</v>
      </c>
      <c r="G9" s="16">
        <v>83.58</v>
      </c>
      <c r="H9" s="17">
        <f t="shared" si="1"/>
        <v>41.79</v>
      </c>
      <c r="I9" s="19">
        <f t="shared" si="2"/>
        <v>79.12</v>
      </c>
      <c r="J9" s="20" t="s">
        <v>13</v>
      </c>
    </row>
    <row r="10" ht="30" customHeight="1" spans="1:10">
      <c r="A10" s="13">
        <v>8</v>
      </c>
      <c r="B10" s="14" t="s">
        <v>26</v>
      </c>
      <c r="C10" s="14" t="s">
        <v>27</v>
      </c>
      <c r="D10" s="14" t="s">
        <v>12</v>
      </c>
      <c r="E10" s="15">
        <v>72.95</v>
      </c>
      <c r="F10" s="15">
        <f t="shared" si="0"/>
        <v>36.475</v>
      </c>
      <c r="G10" s="16">
        <v>84.26</v>
      </c>
      <c r="H10" s="17">
        <f t="shared" si="1"/>
        <v>42.13</v>
      </c>
      <c r="I10" s="19">
        <f t="shared" si="2"/>
        <v>78.605</v>
      </c>
      <c r="J10" s="20" t="s">
        <v>13</v>
      </c>
    </row>
    <row r="11" ht="30" customHeight="1" spans="1:10">
      <c r="A11" s="13">
        <v>9</v>
      </c>
      <c r="B11" s="14" t="s">
        <v>28</v>
      </c>
      <c r="C11" s="14" t="s">
        <v>29</v>
      </c>
      <c r="D11" s="14" t="s">
        <v>12</v>
      </c>
      <c r="E11" s="15">
        <v>74.37</v>
      </c>
      <c r="F11" s="15">
        <f t="shared" si="0"/>
        <v>37.185</v>
      </c>
      <c r="G11" s="16">
        <v>82.68</v>
      </c>
      <c r="H11" s="17">
        <f t="shared" si="1"/>
        <v>41.34</v>
      </c>
      <c r="I11" s="19">
        <f t="shared" si="2"/>
        <v>78.525</v>
      </c>
      <c r="J11" s="20" t="s">
        <v>13</v>
      </c>
    </row>
    <row r="12" ht="30" customHeight="1" spans="1:10">
      <c r="A12" s="13">
        <v>10</v>
      </c>
      <c r="B12" s="14" t="s">
        <v>30</v>
      </c>
      <c r="C12" s="14" t="s">
        <v>31</v>
      </c>
      <c r="D12" s="14" t="s">
        <v>12</v>
      </c>
      <c r="E12" s="15">
        <v>72.42</v>
      </c>
      <c r="F12" s="15">
        <f t="shared" si="0"/>
        <v>36.21</v>
      </c>
      <c r="G12" s="16">
        <v>84.18</v>
      </c>
      <c r="H12" s="17">
        <f t="shared" si="1"/>
        <v>42.09</v>
      </c>
      <c r="I12" s="19">
        <f t="shared" si="2"/>
        <v>78.3</v>
      </c>
      <c r="J12" s="20" t="s">
        <v>13</v>
      </c>
    </row>
    <row r="13" ht="30" customHeight="1" spans="1:10">
      <c r="A13" s="13">
        <v>11</v>
      </c>
      <c r="B13" s="14" t="s">
        <v>32</v>
      </c>
      <c r="C13" s="14" t="s">
        <v>33</v>
      </c>
      <c r="D13" s="14" t="s">
        <v>12</v>
      </c>
      <c r="E13" s="15">
        <v>74.1</v>
      </c>
      <c r="F13" s="15">
        <f t="shared" si="0"/>
        <v>37.05</v>
      </c>
      <c r="G13" s="16">
        <v>82.4</v>
      </c>
      <c r="H13" s="17">
        <f t="shared" si="1"/>
        <v>41.2</v>
      </c>
      <c r="I13" s="19">
        <f t="shared" si="2"/>
        <v>78.25</v>
      </c>
      <c r="J13" s="20" t="s">
        <v>13</v>
      </c>
    </row>
    <row r="14" ht="30" customHeight="1" spans="1:10">
      <c r="A14" s="13">
        <v>12</v>
      </c>
      <c r="B14" s="14" t="s">
        <v>34</v>
      </c>
      <c r="C14" s="14" t="s">
        <v>35</v>
      </c>
      <c r="D14" s="14" t="s">
        <v>12</v>
      </c>
      <c r="E14" s="15">
        <v>71.78</v>
      </c>
      <c r="F14" s="15">
        <f t="shared" si="0"/>
        <v>35.89</v>
      </c>
      <c r="G14" s="16">
        <v>84.36</v>
      </c>
      <c r="H14" s="17">
        <f t="shared" si="1"/>
        <v>42.18</v>
      </c>
      <c r="I14" s="19">
        <f t="shared" si="2"/>
        <v>78.07</v>
      </c>
      <c r="J14" s="20" t="s">
        <v>13</v>
      </c>
    </row>
    <row r="15" ht="30" customHeight="1" spans="1:10">
      <c r="A15" s="13">
        <v>13</v>
      </c>
      <c r="B15" s="14" t="s">
        <v>36</v>
      </c>
      <c r="C15" s="14" t="s">
        <v>37</v>
      </c>
      <c r="D15" s="14" t="s">
        <v>12</v>
      </c>
      <c r="E15" s="15">
        <v>71.62</v>
      </c>
      <c r="F15" s="15">
        <f t="shared" si="0"/>
        <v>35.81</v>
      </c>
      <c r="G15" s="16">
        <v>84.48</v>
      </c>
      <c r="H15" s="17">
        <f t="shared" si="1"/>
        <v>42.24</v>
      </c>
      <c r="I15" s="19">
        <f t="shared" si="2"/>
        <v>78.05</v>
      </c>
      <c r="J15" s="20" t="s">
        <v>13</v>
      </c>
    </row>
    <row r="16" ht="30" customHeight="1" spans="1:10">
      <c r="A16" s="13">
        <v>14</v>
      </c>
      <c r="B16" s="14" t="s">
        <v>38</v>
      </c>
      <c r="C16" s="14" t="s">
        <v>39</v>
      </c>
      <c r="D16" s="14" t="s">
        <v>12</v>
      </c>
      <c r="E16" s="15">
        <v>73.52</v>
      </c>
      <c r="F16" s="15">
        <f t="shared" si="0"/>
        <v>36.76</v>
      </c>
      <c r="G16" s="16">
        <v>82.58</v>
      </c>
      <c r="H16" s="17">
        <f t="shared" si="1"/>
        <v>41.29</v>
      </c>
      <c r="I16" s="19">
        <f t="shared" si="2"/>
        <v>78.05</v>
      </c>
      <c r="J16" s="20" t="s">
        <v>13</v>
      </c>
    </row>
    <row r="17" ht="30" customHeight="1" spans="1:10">
      <c r="A17" s="13">
        <v>15</v>
      </c>
      <c r="B17" s="14" t="s">
        <v>40</v>
      </c>
      <c r="C17" s="14" t="s">
        <v>41</v>
      </c>
      <c r="D17" s="14" t="s">
        <v>12</v>
      </c>
      <c r="E17" s="15">
        <v>74.66</v>
      </c>
      <c r="F17" s="15">
        <f t="shared" si="0"/>
        <v>37.33</v>
      </c>
      <c r="G17" s="16">
        <v>81.42</v>
      </c>
      <c r="H17" s="17">
        <f t="shared" si="1"/>
        <v>40.71</v>
      </c>
      <c r="I17" s="19">
        <f t="shared" si="2"/>
        <v>78.04</v>
      </c>
      <c r="J17" s="20" t="s">
        <v>13</v>
      </c>
    </row>
    <row r="18" ht="30" customHeight="1" spans="1:10">
      <c r="A18" s="13">
        <v>16</v>
      </c>
      <c r="B18" s="14" t="s">
        <v>42</v>
      </c>
      <c r="C18" s="14" t="s">
        <v>43</v>
      </c>
      <c r="D18" s="14" t="s">
        <v>12</v>
      </c>
      <c r="E18" s="15">
        <v>71.61</v>
      </c>
      <c r="F18" s="15">
        <f t="shared" si="0"/>
        <v>35.805</v>
      </c>
      <c r="G18" s="16">
        <v>84.14</v>
      </c>
      <c r="H18" s="17">
        <f t="shared" si="1"/>
        <v>42.07</v>
      </c>
      <c r="I18" s="19">
        <f t="shared" si="2"/>
        <v>77.875</v>
      </c>
      <c r="J18" s="20" t="s">
        <v>13</v>
      </c>
    </row>
    <row r="19" ht="30" customHeight="1" spans="1:10">
      <c r="A19" s="13">
        <v>17</v>
      </c>
      <c r="B19" s="14" t="s">
        <v>44</v>
      </c>
      <c r="C19" s="14" t="s">
        <v>45</v>
      </c>
      <c r="D19" s="14" t="s">
        <v>12</v>
      </c>
      <c r="E19" s="15">
        <v>71.83</v>
      </c>
      <c r="F19" s="15">
        <f t="shared" si="0"/>
        <v>35.915</v>
      </c>
      <c r="G19" s="16">
        <v>83.88</v>
      </c>
      <c r="H19" s="17">
        <f t="shared" si="1"/>
        <v>41.94</v>
      </c>
      <c r="I19" s="19">
        <f t="shared" si="2"/>
        <v>77.855</v>
      </c>
      <c r="J19" s="20" t="s">
        <v>13</v>
      </c>
    </row>
    <row r="20" ht="30" customHeight="1" spans="1:10">
      <c r="A20" s="13">
        <v>18</v>
      </c>
      <c r="B20" s="14" t="s">
        <v>46</v>
      </c>
      <c r="C20" s="14" t="s">
        <v>47</v>
      </c>
      <c r="D20" s="14" t="s">
        <v>12</v>
      </c>
      <c r="E20" s="15">
        <v>71.52</v>
      </c>
      <c r="F20" s="15">
        <f t="shared" si="0"/>
        <v>35.76</v>
      </c>
      <c r="G20" s="16">
        <v>84.16</v>
      </c>
      <c r="H20" s="17">
        <f t="shared" si="1"/>
        <v>42.08</v>
      </c>
      <c r="I20" s="19">
        <f t="shared" si="2"/>
        <v>77.84</v>
      </c>
      <c r="J20" s="20" t="s">
        <v>13</v>
      </c>
    </row>
    <row r="21" ht="30" customHeight="1" spans="1:10">
      <c r="A21" s="13">
        <v>19</v>
      </c>
      <c r="B21" s="14" t="s">
        <v>48</v>
      </c>
      <c r="C21" s="14" t="s">
        <v>49</v>
      </c>
      <c r="D21" s="14" t="s">
        <v>12</v>
      </c>
      <c r="E21" s="15">
        <v>72.1</v>
      </c>
      <c r="F21" s="15">
        <f t="shared" si="0"/>
        <v>36.05</v>
      </c>
      <c r="G21" s="16">
        <v>83.32</v>
      </c>
      <c r="H21" s="17">
        <f t="shared" si="1"/>
        <v>41.66</v>
      </c>
      <c r="I21" s="19">
        <f t="shared" si="2"/>
        <v>77.71</v>
      </c>
      <c r="J21" s="20" t="s">
        <v>13</v>
      </c>
    </row>
    <row r="22" ht="30" customHeight="1" spans="1:10">
      <c r="A22" s="13">
        <v>20</v>
      </c>
      <c r="B22" s="14" t="s">
        <v>50</v>
      </c>
      <c r="C22" s="14" t="s">
        <v>51</v>
      </c>
      <c r="D22" s="14" t="s">
        <v>12</v>
      </c>
      <c r="E22" s="15">
        <v>74.11</v>
      </c>
      <c r="F22" s="15">
        <f t="shared" si="0"/>
        <v>37.055</v>
      </c>
      <c r="G22" s="16">
        <v>81.3</v>
      </c>
      <c r="H22" s="17">
        <f t="shared" si="1"/>
        <v>40.65</v>
      </c>
      <c r="I22" s="19">
        <f t="shared" si="2"/>
        <v>77.705</v>
      </c>
      <c r="J22" s="20" t="s">
        <v>13</v>
      </c>
    </row>
    <row r="23" ht="30" customHeight="1" spans="1:10">
      <c r="A23" s="13">
        <v>21</v>
      </c>
      <c r="B23" s="14" t="s">
        <v>52</v>
      </c>
      <c r="C23" s="14" t="s">
        <v>53</v>
      </c>
      <c r="D23" s="14" t="s">
        <v>12</v>
      </c>
      <c r="E23" s="15">
        <v>70.34</v>
      </c>
      <c r="F23" s="15">
        <f t="shared" si="0"/>
        <v>35.17</v>
      </c>
      <c r="G23" s="16">
        <v>85</v>
      </c>
      <c r="H23" s="17">
        <f t="shared" si="1"/>
        <v>42.5</v>
      </c>
      <c r="I23" s="19">
        <f t="shared" si="2"/>
        <v>77.67</v>
      </c>
      <c r="J23" s="20" t="s">
        <v>13</v>
      </c>
    </row>
    <row r="24" ht="30" customHeight="1" spans="1:10">
      <c r="A24" s="13">
        <v>22</v>
      </c>
      <c r="B24" s="14" t="s">
        <v>54</v>
      </c>
      <c r="C24" s="14" t="s">
        <v>55</v>
      </c>
      <c r="D24" s="14" t="s">
        <v>12</v>
      </c>
      <c r="E24" s="15">
        <v>71.74</v>
      </c>
      <c r="F24" s="15">
        <f t="shared" si="0"/>
        <v>35.87</v>
      </c>
      <c r="G24" s="16">
        <v>83.54</v>
      </c>
      <c r="H24" s="17">
        <f t="shared" si="1"/>
        <v>41.77</v>
      </c>
      <c r="I24" s="19">
        <f t="shared" si="2"/>
        <v>77.64</v>
      </c>
      <c r="J24" s="20" t="s">
        <v>13</v>
      </c>
    </row>
    <row r="25" ht="30" customHeight="1" spans="1:10">
      <c r="A25" s="13">
        <v>23</v>
      </c>
      <c r="B25" s="14" t="s">
        <v>56</v>
      </c>
      <c r="C25" s="14" t="s">
        <v>57</v>
      </c>
      <c r="D25" s="14" t="s">
        <v>12</v>
      </c>
      <c r="E25" s="15">
        <v>71.63</v>
      </c>
      <c r="F25" s="15">
        <f t="shared" si="0"/>
        <v>35.815</v>
      </c>
      <c r="G25" s="16">
        <v>83.64</v>
      </c>
      <c r="H25" s="17">
        <f t="shared" si="1"/>
        <v>41.82</v>
      </c>
      <c r="I25" s="19">
        <f t="shared" si="2"/>
        <v>77.635</v>
      </c>
      <c r="J25" s="20" t="s">
        <v>13</v>
      </c>
    </row>
    <row r="26" ht="30" customHeight="1" spans="1:10">
      <c r="A26" s="13">
        <v>24</v>
      </c>
      <c r="B26" s="14" t="s">
        <v>58</v>
      </c>
      <c r="C26" s="14" t="s">
        <v>59</v>
      </c>
      <c r="D26" s="14" t="s">
        <v>12</v>
      </c>
      <c r="E26" s="15">
        <v>70.21</v>
      </c>
      <c r="F26" s="15">
        <f t="shared" si="0"/>
        <v>35.105</v>
      </c>
      <c r="G26" s="16">
        <v>84.76</v>
      </c>
      <c r="H26" s="17">
        <f t="shared" si="1"/>
        <v>42.38</v>
      </c>
      <c r="I26" s="19">
        <f t="shared" si="2"/>
        <v>77.485</v>
      </c>
      <c r="J26" s="20" t="s">
        <v>13</v>
      </c>
    </row>
    <row r="27" ht="30" customHeight="1" spans="1:10">
      <c r="A27" s="13">
        <v>25</v>
      </c>
      <c r="B27" s="14" t="s">
        <v>60</v>
      </c>
      <c r="C27" s="14" t="s">
        <v>61</v>
      </c>
      <c r="D27" s="14" t="s">
        <v>12</v>
      </c>
      <c r="E27" s="15">
        <v>74.2</v>
      </c>
      <c r="F27" s="15">
        <f t="shared" si="0"/>
        <v>37.1</v>
      </c>
      <c r="G27" s="16">
        <v>80.72</v>
      </c>
      <c r="H27" s="17">
        <f t="shared" si="1"/>
        <v>40.36</v>
      </c>
      <c r="I27" s="19">
        <f t="shared" si="2"/>
        <v>77.46</v>
      </c>
      <c r="J27" s="20" t="s">
        <v>13</v>
      </c>
    </row>
    <row r="28" ht="30" customHeight="1" spans="1:10">
      <c r="A28" s="13">
        <v>26</v>
      </c>
      <c r="B28" s="14" t="s">
        <v>62</v>
      </c>
      <c r="C28" s="14" t="s">
        <v>63</v>
      </c>
      <c r="D28" s="14" t="s">
        <v>12</v>
      </c>
      <c r="E28" s="15">
        <v>70.83</v>
      </c>
      <c r="F28" s="15">
        <f t="shared" si="0"/>
        <v>35.415</v>
      </c>
      <c r="G28" s="16">
        <v>83.98</v>
      </c>
      <c r="H28" s="17">
        <f t="shared" si="1"/>
        <v>41.99</v>
      </c>
      <c r="I28" s="19">
        <f t="shared" si="2"/>
        <v>77.405</v>
      </c>
      <c r="J28" s="20" t="s">
        <v>13</v>
      </c>
    </row>
    <row r="29" ht="30" customHeight="1" spans="1:10">
      <c r="A29" s="13">
        <v>27</v>
      </c>
      <c r="B29" s="14" t="s">
        <v>64</v>
      </c>
      <c r="C29" s="14" t="s">
        <v>65</v>
      </c>
      <c r="D29" s="14" t="s">
        <v>12</v>
      </c>
      <c r="E29" s="15">
        <v>70.71</v>
      </c>
      <c r="F29" s="15">
        <f t="shared" si="0"/>
        <v>35.355</v>
      </c>
      <c r="G29" s="16">
        <v>84.04</v>
      </c>
      <c r="H29" s="17">
        <f t="shared" si="1"/>
        <v>42.02</v>
      </c>
      <c r="I29" s="19">
        <f t="shared" si="2"/>
        <v>77.375</v>
      </c>
      <c r="J29" s="20" t="s">
        <v>13</v>
      </c>
    </row>
    <row r="30" ht="30" customHeight="1" spans="1:10">
      <c r="A30" s="13">
        <v>28</v>
      </c>
      <c r="B30" s="14" t="s">
        <v>66</v>
      </c>
      <c r="C30" s="14" t="s">
        <v>67</v>
      </c>
      <c r="D30" s="14" t="s">
        <v>12</v>
      </c>
      <c r="E30" s="15">
        <v>69.46</v>
      </c>
      <c r="F30" s="15">
        <f t="shared" si="0"/>
        <v>34.73</v>
      </c>
      <c r="G30" s="16">
        <v>85.28</v>
      </c>
      <c r="H30" s="17">
        <f t="shared" si="1"/>
        <v>42.64</v>
      </c>
      <c r="I30" s="19">
        <f t="shared" si="2"/>
        <v>77.37</v>
      </c>
      <c r="J30" s="20" t="s">
        <v>13</v>
      </c>
    </row>
    <row r="31" ht="30" customHeight="1" spans="1:10">
      <c r="A31" s="13">
        <v>29</v>
      </c>
      <c r="B31" s="14" t="s">
        <v>68</v>
      </c>
      <c r="C31" s="14" t="s">
        <v>69</v>
      </c>
      <c r="D31" s="14" t="s">
        <v>12</v>
      </c>
      <c r="E31" s="15">
        <v>71.2</v>
      </c>
      <c r="F31" s="15">
        <f t="shared" si="0"/>
        <v>35.6</v>
      </c>
      <c r="G31" s="16">
        <v>83.44</v>
      </c>
      <c r="H31" s="17">
        <f t="shared" si="1"/>
        <v>41.72</v>
      </c>
      <c r="I31" s="19">
        <f t="shared" si="2"/>
        <v>77.32</v>
      </c>
      <c r="J31" s="20" t="s">
        <v>13</v>
      </c>
    </row>
    <row r="32" ht="30" customHeight="1" spans="1:10">
      <c r="A32" s="13">
        <v>30</v>
      </c>
      <c r="B32" s="14" t="s">
        <v>70</v>
      </c>
      <c r="C32" s="14" t="s">
        <v>71</v>
      </c>
      <c r="D32" s="14" t="s">
        <v>12</v>
      </c>
      <c r="E32" s="15">
        <v>75.48</v>
      </c>
      <c r="F32" s="15">
        <f t="shared" si="0"/>
        <v>37.74</v>
      </c>
      <c r="G32" s="16">
        <v>79.02</v>
      </c>
      <c r="H32" s="17">
        <f t="shared" si="1"/>
        <v>39.51</v>
      </c>
      <c r="I32" s="19">
        <f t="shared" si="2"/>
        <v>77.25</v>
      </c>
      <c r="J32" s="20" t="s">
        <v>13</v>
      </c>
    </row>
    <row r="33" ht="30" customHeight="1" spans="1:10">
      <c r="A33" s="13">
        <v>31</v>
      </c>
      <c r="B33" s="14" t="s">
        <v>72</v>
      </c>
      <c r="C33" s="14" t="s">
        <v>73</v>
      </c>
      <c r="D33" s="14" t="s">
        <v>12</v>
      </c>
      <c r="E33" s="15">
        <v>73.8</v>
      </c>
      <c r="F33" s="15">
        <f t="shared" si="0"/>
        <v>36.9</v>
      </c>
      <c r="G33" s="16">
        <v>80.6</v>
      </c>
      <c r="H33" s="17">
        <f t="shared" si="1"/>
        <v>40.3</v>
      </c>
      <c r="I33" s="19">
        <f t="shared" si="2"/>
        <v>77.2</v>
      </c>
      <c r="J33" s="20" t="s">
        <v>13</v>
      </c>
    </row>
    <row r="34" ht="30" customHeight="1" spans="1:10">
      <c r="A34" s="13">
        <v>32</v>
      </c>
      <c r="B34" s="14" t="s">
        <v>74</v>
      </c>
      <c r="C34" s="14" t="s">
        <v>75</v>
      </c>
      <c r="D34" s="14" t="s">
        <v>12</v>
      </c>
      <c r="E34" s="15">
        <v>70.61</v>
      </c>
      <c r="F34" s="15">
        <f t="shared" si="0"/>
        <v>35.305</v>
      </c>
      <c r="G34" s="16">
        <v>83.76</v>
      </c>
      <c r="H34" s="17">
        <f t="shared" si="1"/>
        <v>41.88</v>
      </c>
      <c r="I34" s="19">
        <f t="shared" si="2"/>
        <v>77.185</v>
      </c>
      <c r="J34" s="20" t="s">
        <v>13</v>
      </c>
    </row>
    <row r="35" ht="30" customHeight="1" spans="1:10">
      <c r="A35" s="13">
        <v>33</v>
      </c>
      <c r="B35" s="14" t="s">
        <v>76</v>
      </c>
      <c r="C35" s="14" t="s">
        <v>77</v>
      </c>
      <c r="D35" s="14" t="s">
        <v>12</v>
      </c>
      <c r="E35" s="15">
        <v>73.6</v>
      </c>
      <c r="F35" s="15">
        <f t="shared" si="0"/>
        <v>36.8</v>
      </c>
      <c r="G35" s="16">
        <v>80.4</v>
      </c>
      <c r="H35" s="17">
        <f t="shared" si="1"/>
        <v>40.2</v>
      </c>
      <c r="I35" s="19">
        <f t="shared" si="2"/>
        <v>77</v>
      </c>
      <c r="J35" s="20" t="s">
        <v>13</v>
      </c>
    </row>
    <row r="36" ht="30" customHeight="1" spans="1:10">
      <c r="A36" s="13">
        <v>34</v>
      </c>
      <c r="B36" s="14" t="s">
        <v>78</v>
      </c>
      <c r="C36" s="14" t="s">
        <v>79</v>
      </c>
      <c r="D36" s="14" t="s">
        <v>12</v>
      </c>
      <c r="E36" s="15">
        <v>69.49</v>
      </c>
      <c r="F36" s="15">
        <f t="shared" si="0"/>
        <v>34.745</v>
      </c>
      <c r="G36" s="16">
        <v>84.46</v>
      </c>
      <c r="H36" s="17">
        <f t="shared" si="1"/>
        <v>42.23</v>
      </c>
      <c r="I36" s="19">
        <f t="shared" si="2"/>
        <v>76.975</v>
      </c>
      <c r="J36" s="20" t="s">
        <v>13</v>
      </c>
    </row>
    <row r="37" ht="30" customHeight="1" spans="1:10">
      <c r="A37" s="13">
        <v>35</v>
      </c>
      <c r="B37" s="14" t="s">
        <v>80</v>
      </c>
      <c r="C37" s="14" t="s">
        <v>81</v>
      </c>
      <c r="D37" s="14" t="s">
        <v>12</v>
      </c>
      <c r="E37" s="15">
        <v>70.46</v>
      </c>
      <c r="F37" s="15">
        <f t="shared" si="0"/>
        <v>35.23</v>
      </c>
      <c r="G37" s="16">
        <v>83.48</v>
      </c>
      <c r="H37" s="17">
        <f t="shared" si="1"/>
        <v>41.74</v>
      </c>
      <c r="I37" s="19">
        <f t="shared" si="2"/>
        <v>76.97</v>
      </c>
      <c r="J37" s="20" t="s">
        <v>13</v>
      </c>
    </row>
    <row r="38" ht="30" customHeight="1" spans="1:10">
      <c r="A38" s="13">
        <v>36</v>
      </c>
      <c r="B38" s="14" t="s">
        <v>82</v>
      </c>
      <c r="C38" s="14" t="s">
        <v>83</v>
      </c>
      <c r="D38" s="14" t="s">
        <v>12</v>
      </c>
      <c r="E38" s="15">
        <v>71.2</v>
      </c>
      <c r="F38" s="15">
        <f t="shared" si="0"/>
        <v>35.6</v>
      </c>
      <c r="G38" s="16">
        <v>82.56</v>
      </c>
      <c r="H38" s="17">
        <f t="shared" si="1"/>
        <v>41.28</v>
      </c>
      <c r="I38" s="19">
        <f t="shared" si="2"/>
        <v>76.88</v>
      </c>
      <c r="J38" s="20" t="s">
        <v>13</v>
      </c>
    </row>
    <row r="39" ht="30" customHeight="1" spans="1:10">
      <c r="A39" s="13">
        <v>37</v>
      </c>
      <c r="B39" s="14" t="s">
        <v>84</v>
      </c>
      <c r="C39" s="14" t="s">
        <v>85</v>
      </c>
      <c r="D39" s="14" t="s">
        <v>12</v>
      </c>
      <c r="E39" s="15">
        <v>69.72</v>
      </c>
      <c r="F39" s="15">
        <f t="shared" si="0"/>
        <v>34.86</v>
      </c>
      <c r="G39" s="16">
        <v>83.88</v>
      </c>
      <c r="H39" s="17">
        <f t="shared" si="1"/>
        <v>41.94</v>
      </c>
      <c r="I39" s="19">
        <f t="shared" si="2"/>
        <v>76.8</v>
      </c>
      <c r="J39" s="20" t="s">
        <v>13</v>
      </c>
    </row>
    <row r="40" ht="30" customHeight="1" spans="1:10">
      <c r="A40" s="13">
        <v>38</v>
      </c>
      <c r="B40" s="14" t="s">
        <v>86</v>
      </c>
      <c r="C40" s="14" t="s">
        <v>87</v>
      </c>
      <c r="D40" s="14" t="s">
        <v>12</v>
      </c>
      <c r="E40" s="15">
        <v>68.63</v>
      </c>
      <c r="F40" s="15">
        <f t="shared" si="0"/>
        <v>34.315</v>
      </c>
      <c r="G40" s="16">
        <v>84.9</v>
      </c>
      <c r="H40" s="17">
        <f t="shared" si="1"/>
        <v>42.45</v>
      </c>
      <c r="I40" s="19">
        <f t="shared" si="2"/>
        <v>76.765</v>
      </c>
      <c r="J40" s="20" t="s">
        <v>13</v>
      </c>
    </row>
    <row r="41" ht="30" customHeight="1" spans="1:10">
      <c r="A41" s="13">
        <v>39</v>
      </c>
      <c r="B41" s="14" t="s">
        <v>88</v>
      </c>
      <c r="C41" s="14" t="s">
        <v>89</v>
      </c>
      <c r="D41" s="14" t="s">
        <v>12</v>
      </c>
      <c r="E41" s="15">
        <v>72.22</v>
      </c>
      <c r="F41" s="15">
        <f t="shared" si="0"/>
        <v>36.11</v>
      </c>
      <c r="G41" s="16">
        <v>81.24</v>
      </c>
      <c r="H41" s="17">
        <f t="shared" si="1"/>
        <v>40.62</v>
      </c>
      <c r="I41" s="19">
        <f t="shared" si="2"/>
        <v>76.73</v>
      </c>
      <c r="J41" s="20" t="s">
        <v>13</v>
      </c>
    </row>
    <row r="42" ht="30" customHeight="1" spans="1:10">
      <c r="A42" s="13">
        <v>40</v>
      </c>
      <c r="B42" s="14" t="s">
        <v>90</v>
      </c>
      <c r="C42" s="14" t="s">
        <v>91</v>
      </c>
      <c r="D42" s="14" t="s">
        <v>12</v>
      </c>
      <c r="E42" s="15">
        <v>72.48</v>
      </c>
      <c r="F42" s="15">
        <f t="shared" si="0"/>
        <v>36.24</v>
      </c>
      <c r="G42" s="16">
        <v>80.84</v>
      </c>
      <c r="H42" s="17">
        <f t="shared" si="1"/>
        <v>40.42</v>
      </c>
      <c r="I42" s="19">
        <f t="shared" si="2"/>
        <v>76.66</v>
      </c>
      <c r="J42" s="20" t="s">
        <v>13</v>
      </c>
    </row>
    <row r="43" ht="30" customHeight="1" spans="1:10">
      <c r="A43" s="13">
        <v>41</v>
      </c>
      <c r="B43" s="14" t="s">
        <v>92</v>
      </c>
      <c r="C43" s="14" t="s">
        <v>93</v>
      </c>
      <c r="D43" s="14" t="s">
        <v>12</v>
      </c>
      <c r="E43" s="15">
        <v>70.4</v>
      </c>
      <c r="F43" s="15">
        <f t="shared" si="0"/>
        <v>35.2</v>
      </c>
      <c r="G43" s="16">
        <v>82.66</v>
      </c>
      <c r="H43" s="17">
        <f t="shared" si="1"/>
        <v>41.33</v>
      </c>
      <c r="I43" s="19">
        <f t="shared" si="2"/>
        <v>76.53</v>
      </c>
      <c r="J43" s="20" t="s">
        <v>13</v>
      </c>
    </row>
    <row r="44" ht="30" customHeight="1" spans="1:10">
      <c r="A44" s="13">
        <v>42</v>
      </c>
      <c r="B44" s="14" t="s">
        <v>94</v>
      </c>
      <c r="C44" s="14" t="s">
        <v>95</v>
      </c>
      <c r="D44" s="14" t="s">
        <v>12</v>
      </c>
      <c r="E44" s="15">
        <v>71.44</v>
      </c>
      <c r="F44" s="15">
        <f t="shared" si="0"/>
        <v>35.72</v>
      </c>
      <c r="G44" s="16">
        <v>81.58</v>
      </c>
      <c r="H44" s="17">
        <f t="shared" si="1"/>
        <v>40.79</v>
      </c>
      <c r="I44" s="19">
        <f t="shared" si="2"/>
        <v>76.51</v>
      </c>
      <c r="J44" s="20" t="s">
        <v>13</v>
      </c>
    </row>
    <row r="45" ht="30" customHeight="1" spans="1:10">
      <c r="A45" s="13">
        <v>43</v>
      </c>
      <c r="B45" s="14" t="s">
        <v>96</v>
      </c>
      <c r="C45" s="14" t="s">
        <v>97</v>
      </c>
      <c r="D45" s="14" t="s">
        <v>12</v>
      </c>
      <c r="E45" s="15">
        <v>72.36</v>
      </c>
      <c r="F45" s="15">
        <f t="shared" si="0"/>
        <v>36.18</v>
      </c>
      <c r="G45" s="16">
        <v>80.52</v>
      </c>
      <c r="H45" s="17">
        <f t="shared" si="1"/>
        <v>40.26</v>
      </c>
      <c r="I45" s="19">
        <f t="shared" si="2"/>
        <v>76.44</v>
      </c>
      <c r="J45" s="20" t="s">
        <v>13</v>
      </c>
    </row>
    <row r="46" ht="30" customHeight="1" spans="1:10">
      <c r="A46" s="13">
        <v>44</v>
      </c>
      <c r="B46" s="14" t="s">
        <v>98</v>
      </c>
      <c r="C46" s="14" t="s">
        <v>99</v>
      </c>
      <c r="D46" s="14" t="s">
        <v>12</v>
      </c>
      <c r="E46" s="15">
        <v>69.89</v>
      </c>
      <c r="F46" s="15">
        <f t="shared" si="0"/>
        <v>34.945</v>
      </c>
      <c r="G46" s="16">
        <v>82.98</v>
      </c>
      <c r="H46" s="17">
        <f t="shared" si="1"/>
        <v>41.49</v>
      </c>
      <c r="I46" s="19">
        <f t="shared" si="2"/>
        <v>76.435</v>
      </c>
      <c r="J46" s="20" t="s">
        <v>13</v>
      </c>
    </row>
    <row r="47" ht="30" customHeight="1" spans="1:10">
      <c r="A47" s="13">
        <v>45</v>
      </c>
      <c r="B47" s="14" t="s">
        <v>100</v>
      </c>
      <c r="C47" s="14" t="s">
        <v>101</v>
      </c>
      <c r="D47" s="14" t="s">
        <v>12</v>
      </c>
      <c r="E47" s="15">
        <v>72.79</v>
      </c>
      <c r="F47" s="15">
        <f t="shared" si="0"/>
        <v>36.395</v>
      </c>
      <c r="G47" s="16">
        <v>80.04</v>
      </c>
      <c r="H47" s="17">
        <f t="shared" si="1"/>
        <v>40.02</v>
      </c>
      <c r="I47" s="19">
        <f t="shared" si="2"/>
        <v>76.415</v>
      </c>
      <c r="J47" s="20" t="s">
        <v>13</v>
      </c>
    </row>
    <row r="48" ht="30" customHeight="1" spans="1:10">
      <c r="A48" s="13">
        <v>46</v>
      </c>
      <c r="B48" s="14" t="s">
        <v>102</v>
      </c>
      <c r="C48" s="14" t="s">
        <v>103</v>
      </c>
      <c r="D48" s="14" t="s">
        <v>12</v>
      </c>
      <c r="E48" s="15">
        <v>69.36</v>
      </c>
      <c r="F48" s="15">
        <f t="shared" si="0"/>
        <v>34.68</v>
      </c>
      <c r="G48" s="16">
        <v>83.3</v>
      </c>
      <c r="H48" s="17">
        <f t="shared" si="1"/>
        <v>41.65</v>
      </c>
      <c r="I48" s="19">
        <f t="shared" si="2"/>
        <v>76.33</v>
      </c>
      <c r="J48" s="20" t="s">
        <v>13</v>
      </c>
    </row>
    <row r="49" ht="30" customHeight="1" spans="1:10">
      <c r="A49" s="13">
        <v>47</v>
      </c>
      <c r="B49" s="14" t="s">
        <v>104</v>
      </c>
      <c r="C49" s="14" t="s">
        <v>105</v>
      </c>
      <c r="D49" s="14" t="s">
        <v>12</v>
      </c>
      <c r="E49" s="15">
        <v>69.48</v>
      </c>
      <c r="F49" s="15">
        <f t="shared" si="0"/>
        <v>34.74</v>
      </c>
      <c r="G49" s="16">
        <v>83.12</v>
      </c>
      <c r="H49" s="17">
        <f t="shared" si="1"/>
        <v>41.56</v>
      </c>
      <c r="I49" s="19">
        <f t="shared" si="2"/>
        <v>76.3</v>
      </c>
      <c r="J49" s="20" t="s">
        <v>13</v>
      </c>
    </row>
    <row r="50" ht="30" customHeight="1" spans="1:10">
      <c r="A50" s="13">
        <v>48</v>
      </c>
      <c r="B50" s="14" t="s">
        <v>106</v>
      </c>
      <c r="C50" s="14" t="s">
        <v>107</v>
      </c>
      <c r="D50" s="14" t="s">
        <v>12</v>
      </c>
      <c r="E50" s="15">
        <v>68.15</v>
      </c>
      <c r="F50" s="15">
        <f t="shared" si="0"/>
        <v>34.075</v>
      </c>
      <c r="G50" s="16">
        <v>84.4</v>
      </c>
      <c r="H50" s="17">
        <f t="shared" si="1"/>
        <v>42.2</v>
      </c>
      <c r="I50" s="19">
        <f t="shared" si="2"/>
        <v>76.275</v>
      </c>
      <c r="J50" s="20" t="s">
        <v>13</v>
      </c>
    </row>
    <row r="51" ht="30" customHeight="1" spans="1:10">
      <c r="A51" s="13">
        <v>49</v>
      </c>
      <c r="B51" s="14" t="s">
        <v>108</v>
      </c>
      <c r="C51" s="14" t="s">
        <v>109</v>
      </c>
      <c r="D51" s="14" t="s">
        <v>12</v>
      </c>
      <c r="E51" s="15">
        <v>70.25</v>
      </c>
      <c r="F51" s="15">
        <f t="shared" si="0"/>
        <v>35.125</v>
      </c>
      <c r="G51" s="16">
        <v>82.22</v>
      </c>
      <c r="H51" s="17">
        <f t="shared" si="1"/>
        <v>41.11</v>
      </c>
      <c r="I51" s="19">
        <f t="shared" si="2"/>
        <v>76.235</v>
      </c>
      <c r="J51" s="20" t="s">
        <v>13</v>
      </c>
    </row>
    <row r="52" ht="30" customHeight="1" spans="1:10">
      <c r="A52" s="13">
        <v>50</v>
      </c>
      <c r="B52" s="14" t="s">
        <v>110</v>
      </c>
      <c r="C52" s="14" t="s">
        <v>111</v>
      </c>
      <c r="D52" s="14" t="s">
        <v>12</v>
      </c>
      <c r="E52" s="15">
        <v>67.63</v>
      </c>
      <c r="F52" s="15">
        <f t="shared" si="0"/>
        <v>33.815</v>
      </c>
      <c r="G52" s="16">
        <v>84.56</v>
      </c>
      <c r="H52" s="17">
        <f t="shared" si="1"/>
        <v>42.28</v>
      </c>
      <c r="I52" s="19">
        <f t="shared" si="2"/>
        <v>76.095</v>
      </c>
      <c r="J52" s="20" t="s">
        <v>13</v>
      </c>
    </row>
    <row r="53" ht="30" customHeight="1" spans="1:10">
      <c r="A53" s="13">
        <v>51</v>
      </c>
      <c r="B53" s="14" t="s">
        <v>112</v>
      </c>
      <c r="C53" s="14" t="s">
        <v>113</v>
      </c>
      <c r="D53" s="14" t="s">
        <v>12</v>
      </c>
      <c r="E53" s="15">
        <v>69.48</v>
      </c>
      <c r="F53" s="15">
        <f t="shared" si="0"/>
        <v>34.74</v>
      </c>
      <c r="G53" s="16">
        <v>82.52</v>
      </c>
      <c r="H53" s="17">
        <f t="shared" si="1"/>
        <v>41.26</v>
      </c>
      <c r="I53" s="19">
        <f t="shared" si="2"/>
        <v>76</v>
      </c>
      <c r="J53" s="20"/>
    </row>
    <row r="54" ht="30" customHeight="1" spans="1:10">
      <c r="A54" s="13">
        <v>52</v>
      </c>
      <c r="B54" s="14" t="s">
        <v>114</v>
      </c>
      <c r="C54" s="14" t="s">
        <v>115</v>
      </c>
      <c r="D54" s="14" t="s">
        <v>12</v>
      </c>
      <c r="E54" s="15">
        <v>70.04</v>
      </c>
      <c r="F54" s="15">
        <f t="shared" si="0"/>
        <v>35.02</v>
      </c>
      <c r="G54" s="16">
        <v>81.96</v>
      </c>
      <c r="H54" s="17">
        <f t="shared" si="1"/>
        <v>40.98</v>
      </c>
      <c r="I54" s="19">
        <f t="shared" si="2"/>
        <v>76</v>
      </c>
      <c r="J54" s="20"/>
    </row>
    <row r="55" ht="30" customHeight="1" spans="1:10">
      <c r="A55" s="13">
        <v>53</v>
      </c>
      <c r="B55" s="14" t="s">
        <v>116</v>
      </c>
      <c r="C55" s="14" t="s">
        <v>117</v>
      </c>
      <c r="D55" s="14" t="s">
        <v>12</v>
      </c>
      <c r="E55" s="15">
        <v>68.48</v>
      </c>
      <c r="F55" s="15">
        <f t="shared" si="0"/>
        <v>34.24</v>
      </c>
      <c r="G55" s="16">
        <v>83.48</v>
      </c>
      <c r="H55" s="17">
        <f t="shared" si="1"/>
        <v>41.74</v>
      </c>
      <c r="I55" s="19">
        <f t="shared" si="2"/>
        <v>75.98</v>
      </c>
      <c r="J55" s="20"/>
    </row>
    <row r="56" ht="30" customHeight="1" spans="1:10">
      <c r="A56" s="13">
        <v>54</v>
      </c>
      <c r="B56" s="14" t="s">
        <v>118</v>
      </c>
      <c r="C56" s="14" t="s">
        <v>119</v>
      </c>
      <c r="D56" s="14" t="s">
        <v>12</v>
      </c>
      <c r="E56" s="15">
        <v>66.89</v>
      </c>
      <c r="F56" s="15">
        <f t="shared" si="0"/>
        <v>33.445</v>
      </c>
      <c r="G56" s="16">
        <v>85.06</v>
      </c>
      <c r="H56" s="17">
        <f t="shared" si="1"/>
        <v>42.53</v>
      </c>
      <c r="I56" s="19">
        <f t="shared" si="2"/>
        <v>75.975</v>
      </c>
      <c r="J56" s="20"/>
    </row>
    <row r="57" ht="30" customHeight="1" spans="1:10">
      <c r="A57" s="13">
        <v>55</v>
      </c>
      <c r="B57" s="14" t="s">
        <v>120</v>
      </c>
      <c r="C57" s="14" t="s">
        <v>121</v>
      </c>
      <c r="D57" s="14" t="s">
        <v>12</v>
      </c>
      <c r="E57" s="15">
        <v>68.17</v>
      </c>
      <c r="F57" s="15">
        <f t="shared" si="0"/>
        <v>34.085</v>
      </c>
      <c r="G57" s="16">
        <v>83.76</v>
      </c>
      <c r="H57" s="17">
        <f t="shared" si="1"/>
        <v>41.88</v>
      </c>
      <c r="I57" s="19">
        <f t="shared" si="2"/>
        <v>75.965</v>
      </c>
      <c r="J57" s="20"/>
    </row>
    <row r="58" ht="30" customHeight="1" spans="1:10">
      <c r="A58" s="13">
        <v>56</v>
      </c>
      <c r="B58" s="14" t="s">
        <v>122</v>
      </c>
      <c r="C58" s="14" t="s">
        <v>123</v>
      </c>
      <c r="D58" s="14" t="s">
        <v>12</v>
      </c>
      <c r="E58" s="15">
        <v>67.61</v>
      </c>
      <c r="F58" s="15">
        <f t="shared" si="0"/>
        <v>33.805</v>
      </c>
      <c r="G58" s="16">
        <v>84.24</v>
      </c>
      <c r="H58" s="17">
        <f t="shared" si="1"/>
        <v>42.12</v>
      </c>
      <c r="I58" s="19">
        <f t="shared" si="2"/>
        <v>75.925</v>
      </c>
      <c r="J58" s="20"/>
    </row>
    <row r="59" ht="30" customHeight="1" spans="1:10">
      <c r="A59" s="13">
        <v>57</v>
      </c>
      <c r="B59" s="14" t="s">
        <v>124</v>
      </c>
      <c r="C59" s="14" t="s">
        <v>125</v>
      </c>
      <c r="D59" s="14" t="s">
        <v>12</v>
      </c>
      <c r="E59" s="15">
        <v>70.07</v>
      </c>
      <c r="F59" s="15">
        <f t="shared" si="0"/>
        <v>35.035</v>
      </c>
      <c r="G59" s="16">
        <v>81.7</v>
      </c>
      <c r="H59" s="17">
        <f t="shared" si="1"/>
        <v>40.85</v>
      </c>
      <c r="I59" s="19">
        <f t="shared" si="2"/>
        <v>75.885</v>
      </c>
      <c r="J59" s="20"/>
    </row>
    <row r="60" ht="30" customHeight="1" spans="1:10">
      <c r="A60" s="13">
        <v>58</v>
      </c>
      <c r="B60" s="14" t="s">
        <v>126</v>
      </c>
      <c r="C60" s="14" t="s">
        <v>127</v>
      </c>
      <c r="D60" s="14" t="s">
        <v>12</v>
      </c>
      <c r="E60" s="15">
        <v>70.61</v>
      </c>
      <c r="F60" s="15">
        <f t="shared" si="0"/>
        <v>35.305</v>
      </c>
      <c r="G60" s="16">
        <v>81.14</v>
      </c>
      <c r="H60" s="17">
        <f t="shared" si="1"/>
        <v>40.57</v>
      </c>
      <c r="I60" s="19">
        <f t="shared" si="2"/>
        <v>75.875</v>
      </c>
      <c r="J60" s="20"/>
    </row>
    <row r="61" ht="30" customHeight="1" spans="1:10">
      <c r="A61" s="13">
        <v>59</v>
      </c>
      <c r="B61" s="14" t="s">
        <v>128</v>
      </c>
      <c r="C61" s="14" t="s">
        <v>129</v>
      </c>
      <c r="D61" s="14" t="s">
        <v>12</v>
      </c>
      <c r="E61" s="15">
        <v>70.58</v>
      </c>
      <c r="F61" s="15">
        <f t="shared" si="0"/>
        <v>35.29</v>
      </c>
      <c r="G61" s="16">
        <v>81.14</v>
      </c>
      <c r="H61" s="17">
        <f t="shared" si="1"/>
        <v>40.57</v>
      </c>
      <c r="I61" s="19">
        <f t="shared" si="2"/>
        <v>75.86</v>
      </c>
      <c r="J61" s="20"/>
    </row>
    <row r="62" ht="30" customHeight="1" spans="1:10">
      <c r="A62" s="13">
        <v>60</v>
      </c>
      <c r="B62" s="14" t="s">
        <v>130</v>
      </c>
      <c r="C62" s="14" t="s">
        <v>131</v>
      </c>
      <c r="D62" s="14" t="s">
        <v>12</v>
      </c>
      <c r="E62" s="15">
        <v>70.41</v>
      </c>
      <c r="F62" s="15">
        <f t="shared" si="0"/>
        <v>35.205</v>
      </c>
      <c r="G62" s="16">
        <v>81.22</v>
      </c>
      <c r="H62" s="17">
        <f t="shared" si="1"/>
        <v>40.61</v>
      </c>
      <c r="I62" s="19">
        <f t="shared" si="2"/>
        <v>75.815</v>
      </c>
      <c r="J62" s="20"/>
    </row>
    <row r="63" ht="30" customHeight="1" spans="1:10">
      <c r="A63" s="13">
        <v>61</v>
      </c>
      <c r="B63" s="14" t="s">
        <v>132</v>
      </c>
      <c r="C63" s="14" t="s">
        <v>133</v>
      </c>
      <c r="D63" s="14" t="s">
        <v>12</v>
      </c>
      <c r="E63" s="15">
        <v>67.93</v>
      </c>
      <c r="F63" s="15">
        <f t="shared" si="0"/>
        <v>33.965</v>
      </c>
      <c r="G63" s="16">
        <v>83.68</v>
      </c>
      <c r="H63" s="17">
        <f t="shared" si="1"/>
        <v>41.84</v>
      </c>
      <c r="I63" s="19">
        <f t="shared" si="2"/>
        <v>75.805</v>
      </c>
      <c r="J63" s="20"/>
    </row>
    <row r="64" ht="30" customHeight="1" spans="1:10">
      <c r="A64" s="13">
        <v>62</v>
      </c>
      <c r="B64" s="14" t="s">
        <v>134</v>
      </c>
      <c r="C64" s="14" t="s">
        <v>135</v>
      </c>
      <c r="D64" s="14" t="s">
        <v>12</v>
      </c>
      <c r="E64" s="15">
        <v>68.7</v>
      </c>
      <c r="F64" s="15">
        <f t="shared" si="0"/>
        <v>34.35</v>
      </c>
      <c r="G64" s="16">
        <v>82.9</v>
      </c>
      <c r="H64" s="17">
        <f t="shared" si="1"/>
        <v>41.45</v>
      </c>
      <c r="I64" s="19">
        <f t="shared" si="2"/>
        <v>75.8</v>
      </c>
      <c r="J64" s="20"/>
    </row>
    <row r="65" ht="30" customHeight="1" spans="1:10">
      <c r="A65" s="13">
        <v>63</v>
      </c>
      <c r="B65" s="14" t="s">
        <v>136</v>
      </c>
      <c r="C65" s="14" t="s">
        <v>137</v>
      </c>
      <c r="D65" s="14" t="s">
        <v>12</v>
      </c>
      <c r="E65" s="15">
        <v>67.16</v>
      </c>
      <c r="F65" s="15">
        <f t="shared" si="0"/>
        <v>33.58</v>
      </c>
      <c r="G65" s="16">
        <v>84.34</v>
      </c>
      <c r="H65" s="17">
        <f t="shared" si="1"/>
        <v>42.17</v>
      </c>
      <c r="I65" s="19">
        <f t="shared" si="2"/>
        <v>75.75</v>
      </c>
      <c r="J65" s="20"/>
    </row>
    <row r="66" ht="30" customHeight="1" spans="1:10">
      <c r="A66" s="13">
        <v>64</v>
      </c>
      <c r="B66" s="14" t="s">
        <v>138</v>
      </c>
      <c r="C66" s="14" t="s">
        <v>139</v>
      </c>
      <c r="D66" s="14" t="s">
        <v>12</v>
      </c>
      <c r="E66" s="15">
        <v>68.24</v>
      </c>
      <c r="F66" s="15">
        <f t="shared" si="0"/>
        <v>34.12</v>
      </c>
      <c r="G66" s="16">
        <v>83.22</v>
      </c>
      <c r="H66" s="17">
        <f t="shared" si="1"/>
        <v>41.61</v>
      </c>
      <c r="I66" s="19">
        <f t="shared" si="2"/>
        <v>75.73</v>
      </c>
      <c r="J66" s="20"/>
    </row>
    <row r="67" ht="30" customHeight="1" spans="1:10">
      <c r="A67" s="13">
        <v>65</v>
      </c>
      <c r="B67" s="14" t="s">
        <v>140</v>
      </c>
      <c r="C67" s="14" t="s">
        <v>141</v>
      </c>
      <c r="D67" s="14" t="s">
        <v>12</v>
      </c>
      <c r="E67" s="15">
        <v>67.24</v>
      </c>
      <c r="F67" s="15">
        <f t="shared" ref="F67:F130" si="3">E67*0.5</f>
        <v>33.62</v>
      </c>
      <c r="G67" s="16">
        <v>84.18</v>
      </c>
      <c r="H67" s="17">
        <f t="shared" ref="H67:H130" si="4">G67*0.5</f>
        <v>42.09</v>
      </c>
      <c r="I67" s="19">
        <f t="shared" ref="I67:I130" si="5">F67+H67</f>
        <v>75.71</v>
      </c>
      <c r="J67" s="20"/>
    </row>
    <row r="68" ht="30" customHeight="1" spans="1:10">
      <c r="A68" s="13">
        <v>66</v>
      </c>
      <c r="B68" s="14" t="s">
        <v>142</v>
      </c>
      <c r="C68" s="14" t="s">
        <v>143</v>
      </c>
      <c r="D68" s="14" t="s">
        <v>12</v>
      </c>
      <c r="E68" s="15">
        <v>67.48</v>
      </c>
      <c r="F68" s="15">
        <f t="shared" si="3"/>
        <v>33.74</v>
      </c>
      <c r="G68" s="16">
        <v>83.88</v>
      </c>
      <c r="H68" s="17">
        <f t="shared" si="4"/>
        <v>41.94</v>
      </c>
      <c r="I68" s="19">
        <f t="shared" si="5"/>
        <v>75.68</v>
      </c>
      <c r="J68" s="20"/>
    </row>
    <row r="69" ht="30" customHeight="1" spans="1:10">
      <c r="A69" s="13">
        <v>67</v>
      </c>
      <c r="B69" s="14" t="s">
        <v>144</v>
      </c>
      <c r="C69" s="14" t="s">
        <v>145</v>
      </c>
      <c r="D69" s="14" t="s">
        <v>12</v>
      </c>
      <c r="E69" s="15">
        <v>68.79</v>
      </c>
      <c r="F69" s="15">
        <f t="shared" si="3"/>
        <v>34.395</v>
      </c>
      <c r="G69" s="16">
        <v>82.56</v>
      </c>
      <c r="H69" s="17">
        <f t="shared" si="4"/>
        <v>41.28</v>
      </c>
      <c r="I69" s="19">
        <f t="shared" si="5"/>
        <v>75.675</v>
      </c>
      <c r="J69" s="20"/>
    </row>
    <row r="70" ht="30" customHeight="1" spans="1:10">
      <c r="A70" s="13">
        <v>68</v>
      </c>
      <c r="B70" s="14" t="s">
        <v>146</v>
      </c>
      <c r="C70" s="14" t="s">
        <v>147</v>
      </c>
      <c r="D70" s="14" t="s">
        <v>12</v>
      </c>
      <c r="E70" s="15">
        <v>69.64</v>
      </c>
      <c r="F70" s="15">
        <f t="shared" si="3"/>
        <v>34.82</v>
      </c>
      <c r="G70" s="16">
        <v>81.66</v>
      </c>
      <c r="H70" s="17">
        <f t="shared" si="4"/>
        <v>40.83</v>
      </c>
      <c r="I70" s="19">
        <f t="shared" si="5"/>
        <v>75.65</v>
      </c>
      <c r="J70" s="20"/>
    </row>
    <row r="71" ht="30" customHeight="1" spans="1:10">
      <c r="A71" s="13">
        <v>69</v>
      </c>
      <c r="B71" s="14" t="s">
        <v>148</v>
      </c>
      <c r="C71" s="14" t="s">
        <v>149</v>
      </c>
      <c r="D71" s="14" t="s">
        <v>12</v>
      </c>
      <c r="E71" s="15">
        <v>67.72</v>
      </c>
      <c r="F71" s="15">
        <f t="shared" si="3"/>
        <v>33.86</v>
      </c>
      <c r="G71" s="16">
        <v>83.52</v>
      </c>
      <c r="H71" s="17">
        <f t="shared" si="4"/>
        <v>41.76</v>
      </c>
      <c r="I71" s="19">
        <f t="shared" si="5"/>
        <v>75.62</v>
      </c>
      <c r="J71" s="20"/>
    </row>
    <row r="72" ht="30" customHeight="1" spans="1:10">
      <c r="A72" s="13">
        <v>70</v>
      </c>
      <c r="B72" s="14" t="s">
        <v>150</v>
      </c>
      <c r="C72" s="14" t="s">
        <v>151</v>
      </c>
      <c r="D72" s="14" t="s">
        <v>12</v>
      </c>
      <c r="E72" s="15">
        <v>67.07</v>
      </c>
      <c r="F72" s="15">
        <f t="shared" si="3"/>
        <v>33.535</v>
      </c>
      <c r="G72" s="16">
        <v>84.12</v>
      </c>
      <c r="H72" s="17">
        <f t="shared" si="4"/>
        <v>42.06</v>
      </c>
      <c r="I72" s="19">
        <f t="shared" si="5"/>
        <v>75.595</v>
      </c>
      <c r="J72" s="20"/>
    </row>
    <row r="73" ht="30" customHeight="1" spans="1:10">
      <c r="A73" s="13">
        <v>71</v>
      </c>
      <c r="B73" s="14" t="s">
        <v>152</v>
      </c>
      <c r="C73" s="14" t="s">
        <v>153</v>
      </c>
      <c r="D73" s="14" t="s">
        <v>12</v>
      </c>
      <c r="E73" s="15">
        <v>72.04</v>
      </c>
      <c r="F73" s="15">
        <f t="shared" si="3"/>
        <v>36.02</v>
      </c>
      <c r="G73" s="16">
        <v>78.98</v>
      </c>
      <c r="H73" s="17">
        <f t="shared" si="4"/>
        <v>39.49</v>
      </c>
      <c r="I73" s="19">
        <f t="shared" si="5"/>
        <v>75.51</v>
      </c>
      <c r="J73" s="20"/>
    </row>
    <row r="74" ht="30" customHeight="1" spans="1:10">
      <c r="A74" s="13">
        <v>72</v>
      </c>
      <c r="B74" s="14" t="s">
        <v>154</v>
      </c>
      <c r="C74" s="14" t="s">
        <v>155</v>
      </c>
      <c r="D74" s="14" t="s">
        <v>12</v>
      </c>
      <c r="E74" s="15">
        <v>68.61</v>
      </c>
      <c r="F74" s="15">
        <f t="shared" si="3"/>
        <v>34.305</v>
      </c>
      <c r="G74" s="16">
        <v>82.4</v>
      </c>
      <c r="H74" s="17">
        <f t="shared" si="4"/>
        <v>41.2</v>
      </c>
      <c r="I74" s="19">
        <f t="shared" si="5"/>
        <v>75.505</v>
      </c>
      <c r="J74" s="20"/>
    </row>
    <row r="75" ht="30" customHeight="1" spans="1:10">
      <c r="A75" s="13">
        <v>73</v>
      </c>
      <c r="B75" s="14" t="s">
        <v>156</v>
      </c>
      <c r="C75" s="14" t="s">
        <v>157</v>
      </c>
      <c r="D75" s="14" t="s">
        <v>12</v>
      </c>
      <c r="E75" s="15">
        <v>66.3</v>
      </c>
      <c r="F75" s="15">
        <f t="shared" si="3"/>
        <v>33.15</v>
      </c>
      <c r="G75" s="16">
        <v>84.7</v>
      </c>
      <c r="H75" s="17">
        <f t="shared" si="4"/>
        <v>42.35</v>
      </c>
      <c r="I75" s="19">
        <f t="shared" si="5"/>
        <v>75.5</v>
      </c>
      <c r="J75" s="20"/>
    </row>
    <row r="76" ht="30" customHeight="1" spans="1:10">
      <c r="A76" s="13">
        <v>74</v>
      </c>
      <c r="B76" s="14" t="s">
        <v>158</v>
      </c>
      <c r="C76" s="14" t="s">
        <v>159</v>
      </c>
      <c r="D76" s="14" t="s">
        <v>12</v>
      </c>
      <c r="E76" s="15">
        <v>68.52</v>
      </c>
      <c r="F76" s="15">
        <f t="shared" si="3"/>
        <v>34.26</v>
      </c>
      <c r="G76" s="16">
        <v>82.44</v>
      </c>
      <c r="H76" s="17">
        <f t="shared" si="4"/>
        <v>41.22</v>
      </c>
      <c r="I76" s="19">
        <f t="shared" si="5"/>
        <v>75.48</v>
      </c>
      <c r="J76" s="20"/>
    </row>
    <row r="77" ht="30" customHeight="1" spans="1:10">
      <c r="A77" s="13">
        <v>75</v>
      </c>
      <c r="B77" s="14" t="s">
        <v>160</v>
      </c>
      <c r="C77" s="14" t="s">
        <v>161</v>
      </c>
      <c r="D77" s="14" t="s">
        <v>12</v>
      </c>
      <c r="E77" s="15">
        <v>68.01</v>
      </c>
      <c r="F77" s="15">
        <f t="shared" si="3"/>
        <v>34.005</v>
      </c>
      <c r="G77" s="16">
        <v>82.94</v>
      </c>
      <c r="H77" s="17">
        <f t="shared" si="4"/>
        <v>41.47</v>
      </c>
      <c r="I77" s="19">
        <f t="shared" si="5"/>
        <v>75.475</v>
      </c>
      <c r="J77" s="20"/>
    </row>
    <row r="78" ht="30" customHeight="1" spans="1:10">
      <c r="A78" s="13">
        <v>76</v>
      </c>
      <c r="B78" s="14" t="s">
        <v>162</v>
      </c>
      <c r="C78" s="14" t="s">
        <v>163</v>
      </c>
      <c r="D78" s="14" t="s">
        <v>12</v>
      </c>
      <c r="E78" s="15">
        <v>66.55</v>
      </c>
      <c r="F78" s="15">
        <f t="shared" si="3"/>
        <v>33.275</v>
      </c>
      <c r="G78" s="16">
        <v>84.36</v>
      </c>
      <c r="H78" s="17">
        <f t="shared" si="4"/>
        <v>42.18</v>
      </c>
      <c r="I78" s="19">
        <f t="shared" si="5"/>
        <v>75.455</v>
      </c>
      <c r="J78" s="20"/>
    </row>
    <row r="79" ht="30" customHeight="1" spans="1:10">
      <c r="A79" s="13">
        <v>77</v>
      </c>
      <c r="B79" s="14" t="s">
        <v>164</v>
      </c>
      <c r="C79" s="14" t="s">
        <v>165</v>
      </c>
      <c r="D79" s="14" t="s">
        <v>12</v>
      </c>
      <c r="E79" s="15">
        <v>70.68</v>
      </c>
      <c r="F79" s="15">
        <f t="shared" si="3"/>
        <v>35.34</v>
      </c>
      <c r="G79" s="16">
        <v>80.22</v>
      </c>
      <c r="H79" s="17">
        <f t="shared" si="4"/>
        <v>40.11</v>
      </c>
      <c r="I79" s="19">
        <f t="shared" si="5"/>
        <v>75.45</v>
      </c>
      <c r="J79" s="20"/>
    </row>
    <row r="80" ht="30" customHeight="1" spans="1:10">
      <c r="A80" s="13">
        <v>78</v>
      </c>
      <c r="B80" s="14" t="s">
        <v>166</v>
      </c>
      <c r="C80" s="14" t="s">
        <v>167</v>
      </c>
      <c r="D80" s="14" t="s">
        <v>12</v>
      </c>
      <c r="E80" s="15">
        <v>66.99</v>
      </c>
      <c r="F80" s="15">
        <f t="shared" si="3"/>
        <v>33.495</v>
      </c>
      <c r="G80" s="16">
        <v>83.86</v>
      </c>
      <c r="H80" s="17">
        <f t="shared" si="4"/>
        <v>41.93</v>
      </c>
      <c r="I80" s="19">
        <f t="shared" si="5"/>
        <v>75.425</v>
      </c>
      <c r="J80" s="20"/>
    </row>
    <row r="81" ht="30" customHeight="1" spans="1:10">
      <c r="A81" s="13">
        <v>79</v>
      </c>
      <c r="B81" s="14" t="s">
        <v>168</v>
      </c>
      <c r="C81" s="14" t="s">
        <v>169</v>
      </c>
      <c r="D81" s="14" t="s">
        <v>12</v>
      </c>
      <c r="E81" s="15">
        <v>67.31</v>
      </c>
      <c r="F81" s="15">
        <f t="shared" si="3"/>
        <v>33.655</v>
      </c>
      <c r="G81" s="16">
        <v>83.42</v>
      </c>
      <c r="H81" s="17">
        <f t="shared" si="4"/>
        <v>41.71</v>
      </c>
      <c r="I81" s="19">
        <f t="shared" si="5"/>
        <v>75.365</v>
      </c>
      <c r="J81" s="20"/>
    </row>
    <row r="82" ht="30" customHeight="1" spans="1:10">
      <c r="A82" s="13">
        <v>80</v>
      </c>
      <c r="B82" s="14" t="s">
        <v>170</v>
      </c>
      <c r="C82" s="14" t="s">
        <v>171</v>
      </c>
      <c r="D82" s="14" t="s">
        <v>12</v>
      </c>
      <c r="E82" s="15">
        <v>67.25</v>
      </c>
      <c r="F82" s="15">
        <f t="shared" si="3"/>
        <v>33.625</v>
      </c>
      <c r="G82" s="16">
        <v>83.46</v>
      </c>
      <c r="H82" s="17">
        <f t="shared" si="4"/>
        <v>41.73</v>
      </c>
      <c r="I82" s="19">
        <f t="shared" si="5"/>
        <v>75.355</v>
      </c>
      <c r="J82" s="20"/>
    </row>
    <row r="83" ht="30" customHeight="1" spans="1:10">
      <c r="A83" s="13">
        <v>81</v>
      </c>
      <c r="B83" s="14" t="s">
        <v>172</v>
      </c>
      <c r="C83" s="14" t="s">
        <v>173</v>
      </c>
      <c r="D83" s="14" t="s">
        <v>12</v>
      </c>
      <c r="E83" s="15">
        <v>69.19</v>
      </c>
      <c r="F83" s="15">
        <f t="shared" si="3"/>
        <v>34.595</v>
      </c>
      <c r="G83" s="16">
        <v>81.44</v>
      </c>
      <c r="H83" s="17">
        <f t="shared" si="4"/>
        <v>40.72</v>
      </c>
      <c r="I83" s="19">
        <f t="shared" si="5"/>
        <v>75.315</v>
      </c>
      <c r="J83" s="20"/>
    </row>
    <row r="84" ht="30" customHeight="1" spans="1:10">
      <c r="A84" s="13">
        <v>82</v>
      </c>
      <c r="B84" s="14" t="s">
        <v>174</v>
      </c>
      <c r="C84" s="14" t="s">
        <v>175</v>
      </c>
      <c r="D84" s="14" t="s">
        <v>12</v>
      </c>
      <c r="E84" s="15">
        <v>71.54</v>
      </c>
      <c r="F84" s="15">
        <f t="shared" si="3"/>
        <v>35.77</v>
      </c>
      <c r="G84" s="16">
        <v>78.98</v>
      </c>
      <c r="H84" s="17">
        <f t="shared" si="4"/>
        <v>39.49</v>
      </c>
      <c r="I84" s="19">
        <f t="shared" si="5"/>
        <v>75.26</v>
      </c>
      <c r="J84" s="20"/>
    </row>
    <row r="85" ht="30" customHeight="1" spans="1:10">
      <c r="A85" s="13">
        <v>83</v>
      </c>
      <c r="B85" s="14" t="s">
        <v>176</v>
      </c>
      <c r="C85" s="14" t="s">
        <v>177</v>
      </c>
      <c r="D85" s="14" t="s">
        <v>12</v>
      </c>
      <c r="E85" s="15">
        <v>68.7</v>
      </c>
      <c r="F85" s="15">
        <f t="shared" si="3"/>
        <v>34.35</v>
      </c>
      <c r="G85" s="16">
        <v>81.78</v>
      </c>
      <c r="H85" s="17">
        <f t="shared" si="4"/>
        <v>40.89</v>
      </c>
      <c r="I85" s="19">
        <f t="shared" si="5"/>
        <v>75.24</v>
      </c>
      <c r="J85" s="20"/>
    </row>
    <row r="86" ht="30" customHeight="1" spans="1:10">
      <c r="A86" s="13">
        <v>84</v>
      </c>
      <c r="B86" s="14" t="s">
        <v>178</v>
      </c>
      <c r="C86" s="14" t="s">
        <v>179</v>
      </c>
      <c r="D86" s="14" t="s">
        <v>12</v>
      </c>
      <c r="E86" s="15">
        <v>67.66</v>
      </c>
      <c r="F86" s="15">
        <f t="shared" si="3"/>
        <v>33.83</v>
      </c>
      <c r="G86" s="16">
        <v>82.72</v>
      </c>
      <c r="H86" s="17">
        <f t="shared" si="4"/>
        <v>41.36</v>
      </c>
      <c r="I86" s="19">
        <f t="shared" si="5"/>
        <v>75.19</v>
      </c>
      <c r="J86" s="20"/>
    </row>
    <row r="87" ht="30" customHeight="1" spans="1:10">
      <c r="A87" s="13">
        <v>85</v>
      </c>
      <c r="B87" s="14" t="s">
        <v>180</v>
      </c>
      <c r="C87" s="14" t="s">
        <v>181</v>
      </c>
      <c r="D87" s="14" t="s">
        <v>12</v>
      </c>
      <c r="E87" s="15">
        <v>68.42</v>
      </c>
      <c r="F87" s="15">
        <f t="shared" si="3"/>
        <v>34.21</v>
      </c>
      <c r="G87" s="16">
        <v>81.86</v>
      </c>
      <c r="H87" s="17">
        <f t="shared" si="4"/>
        <v>40.93</v>
      </c>
      <c r="I87" s="19">
        <f t="shared" si="5"/>
        <v>75.14</v>
      </c>
      <c r="J87" s="20"/>
    </row>
    <row r="88" ht="30" customHeight="1" spans="1:10">
      <c r="A88" s="13">
        <v>86</v>
      </c>
      <c r="B88" s="14" t="s">
        <v>182</v>
      </c>
      <c r="C88" s="14" t="s">
        <v>183</v>
      </c>
      <c r="D88" s="14" t="s">
        <v>12</v>
      </c>
      <c r="E88" s="15">
        <v>68.42</v>
      </c>
      <c r="F88" s="15">
        <f t="shared" si="3"/>
        <v>34.21</v>
      </c>
      <c r="G88" s="16">
        <v>81.86</v>
      </c>
      <c r="H88" s="17">
        <f t="shared" si="4"/>
        <v>40.93</v>
      </c>
      <c r="I88" s="19">
        <f t="shared" si="5"/>
        <v>75.14</v>
      </c>
      <c r="J88" s="20"/>
    </row>
    <row r="89" ht="30" customHeight="1" spans="1:10">
      <c r="A89" s="13">
        <v>87</v>
      </c>
      <c r="B89" s="14" t="s">
        <v>184</v>
      </c>
      <c r="C89" s="14" t="s">
        <v>185</v>
      </c>
      <c r="D89" s="14" t="s">
        <v>12</v>
      </c>
      <c r="E89" s="15">
        <v>70.06</v>
      </c>
      <c r="F89" s="15">
        <f t="shared" si="3"/>
        <v>35.03</v>
      </c>
      <c r="G89" s="16">
        <v>80.2</v>
      </c>
      <c r="H89" s="17">
        <f t="shared" si="4"/>
        <v>40.1</v>
      </c>
      <c r="I89" s="19">
        <f t="shared" si="5"/>
        <v>75.13</v>
      </c>
      <c r="J89" s="20"/>
    </row>
    <row r="90" ht="30" customHeight="1" spans="1:10">
      <c r="A90" s="13">
        <v>88</v>
      </c>
      <c r="B90" s="14" t="s">
        <v>186</v>
      </c>
      <c r="C90" s="14" t="s">
        <v>187</v>
      </c>
      <c r="D90" s="14" t="s">
        <v>12</v>
      </c>
      <c r="E90" s="15">
        <v>68.09</v>
      </c>
      <c r="F90" s="15">
        <f t="shared" si="3"/>
        <v>34.045</v>
      </c>
      <c r="G90" s="16">
        <v>82.06</v>
      </c>
      <c r="H90" s="17">
        <f t="shared" si="4"/>
        <v>41.03</v>
      </c>
      <c r="I90" s="19">
        <f t="shared" si="5"/>
        <v>75.075</v>
      </c>
      <c r="J90" s="20"/>
    </row>
    <row r="91" ht="30" customHeight="1" spans="1:10">
      <c r="A91" s="13">
        <v>89</v>
      </c>
      <c r="B91" s="14" t="s">
        <v>188</v>
      </c>
      <c r="C91" s="14" t="s">
        <v>189</v>
      </c>
      <c r="D91" s="14" t="s">
        <v>12</v>
      </c>
      <c r="E91" s="15">
        <v>67.96</v>
      </c>
      <c r="F91" s="15">
        <f t="shared" si="3"/>
        <v>33.98</v>
      </c>
      <c r="G91" s="16">
        <v>82.14</v>
      </c>
      <c r="H91" s="17">
        <f t="shared" si="4"/>
        <v>41.07</v>
      </c>
      <c r="I91" s="19">
        <f t="shared" si="5"/>
        <v>75.05</v>
      </c>
      <c r="J91" s="20"/>
    </row>
    <row r="92" ht="30" customHeight="1" spans="1:10">
      <c r="A92" s="13">
        <v>90</v>
      </c>
      <c r="B92" s="14" t="s">
        <v>190</v>
      </c>
      <c r="C92" s="14" t="s">
        <v>191</v>
      </c>
      <c r="D92" s="14" t="s">
        <v>12</v>
      </c>
      <c r="E92" s="15">
        <v>66.97</v>
      </c>
      <c r="F92" s="15">
        <f t="shared" si="3"/>
        <v>33.485</v>
      </c>
      <c r="G92" s="16">
        <v>83.02</v>
      </c>
      <c r="H92" s="17">
        <f t="shared" si="4"/>
        <v>41.51</v>
      </c>
      <c r="I92" s="19">
        <f t="shared" si="5"/>
        <v>74.995</v>
      </c>
      <c r="J92" s="20"/>
    </row>
    <row r="93" ht="30" customHeight="1" spans="1:10">
      <c r="A93" s="13">
        <v>91</v>
      </c>
      <c r="B93" s="14" t="s">
        <v>192</v>
      </c>
      <c r="C93" s="14" t="s">
        <v>193</v>
      </c>
      <c r="D93" s="14" t="s">
        <v>12</v>
      </c>
      <c r="E93" s="15">
        <v>67.45</v>
      </c>
      <c r="F93" s="15">
        <f t="shared" si="3"/>
        <v>33.725</v>
      </c>
      <c r="G93" s="16">
        <v>82.52</v>
      </c>
      <c r="H93" s="17">
        <f t="shared" si="4"/>
        <v>41.26</v>
      </c>
      <c r="I93" s="19">
        <f t="shared" si="5"/>
        <v>74.985</v>
      </c>
      <c r="J93" s="20"/>
    </row>
    <row r="94" ht="30" customHeight="1" spans="1:10">
      <c r="A94" s="13">
        <v>92</v>
      </c>
      <c r="B94" s="14" t="s">
        <v>194</v>
      </c>
      <c r="C94" s="14" t="s">
        <v>195</v>
      </c>
      <c r="D94" s="14" t="s">
        <v>12</v>
      </c>
      <c r="E94" s="15">
        <v>69.19</v>
      </c>
      <c r="F94" s="15">
        <f t="shared" si="3"/>
        <v>34.595</v>
      </c>
      <c r="G94" s="16">
        <v>80.72</v>
      </c>
      <c r="H94" s="17">
        <f t="shared" si="4"/>
        <v>40.36</v>
      </c>
      <c r="I94" s="19">
        <f t="shared" si="5"/>
        <v>74.955</v>
      </c>
      <c r="J94" s="20"/>
    </row>
    <row r="95" ht="30" customHeight="1" spans="1:10">
      <c r="A95" s="13">
        <v>93</v>
      </c>
      <c r="B95" s="14" t="s">
        <v>196</v>
      </c>
      <c r="C95" s="14" t="s">
        <v>197</v>
      </c>
      <c r="D95" s="14" t="s">
        <v>12</v>
      </c>
      <c r="E95" s="15">
        <v>68.1</v>
      </c>
      <c r="F95" s="15">
        <f t="shared" si="3"/>
        <v>34.05</v>
      </c>
      <c r="G95" s="16">
        <v>81.7</v>
      </c>
      <c r="H95" s="17">
        <f t="shared" si="4"/>
        <v>40.85</v>
      </c>
      <c r="I95" s="19">
        <f t="shared" si="5"/>
        <v>74.9</v>
      </c>
      <c r="J95" s="20"/>
    </row>
    <row r="96" ht="30" customHeight="1" spans="1:10">
      <c r="A96" s="13">
        <v>94</v>
      </c>
      <c r="B96" s="14" t="s">
        <v>198</v>
      </c>
      <c r="C96" s="14" t="s">
        <v>199</v>
      </c>
      <c r="D96" s="14" t="s">
        <v>12</v>
      </c>
      <c r="E96" s="15">
        <v>66.62</v>
      </c>
      <c r="F96" s="15">
        <f t="shared" si="3"/>
        <v>33.31</v>
      </c>
      <c r="G96" s="16">
        <v>83.12</v>
      </c>
      <c r="H96" s="17">
        <f t="shared" si="4"/>
        <v>41.56</v>
      </c>
      <c r="I96" s="19">
        <f t="shared" si="5"/>
        <v>74.87</v>
      </c>
      <c r="J96" s="20"/>
    </row>
    <row r="97" ht="30" customHeight="1" spans="1:10">
      <c r="A97" s="13">
        <v>95</v>
      </c>
      <c r="B97" s="14" t="s">
        <v>200</v>
      </c>
      <c r="C97" s="14" t="s">
        <v>201</v>
      </c>
      <c r="D97" s="14" t="s">
        <v>12</v>
      </c>
      <c r="E97" s="15">
        <v>67.22</v>
      </c>
      <c r="F97" s="15">
        <f t="shared" si="3"/>
        <v>33.61</v>
      </c>
      <c r="G97" s="16">
        <v>82.5</v>
      </c>
      <c r="H97" s="17">
        <f t="shared" si="4"/>
        <v>41.25</v>
      </c>
      <c r="I97" s="19">
        <f t="shared" si="5"/>
        <v>74.86</v>
      </c>
      <c r="J97" s="20"/>
    </row>
    <row r="98" ht="30" customHeight="1" spans="1:10">
      <c r="A98" s="13">
        <v>96</v>
      </c>
      <c r="B98" s="14" t="s">
        <v>202</v>
      </c>
      <c r="C98" s="14" t="s">
        <v>203</v>
      </c>
      <c r="D98" s="14" t="s">
        <v>12</v>
      </c>
      <c r="E98" s="15">
        <v>70.16</v>
      </c>
      <c r="F98" s="15">
        <f t="shared" si="3"/>
        <v>35.08</v>
      </c>
      <c r="G98" s="16">
        <v>79.54</v>
      </c>
      <c r="H98" s="17">
        <f t="shared" si="4"/>
        <v>39.77</v>
      </c>
      <c r="I98" s="19">
        <f t="shared" si="5"/>
        <v>74.85</v>
      </c>
      <c r="J98" s="20"/>
    </row>
    <row r="99" ht="30" customHeight="1" spans="1:10">
      <c r="A99" s="13">
        <v>97</v>
      </c>
      <c r="B99" s="14" t="s">
        <v>204</v>
      </c>
      <c r="C99" s="14" t="s">
        <v>205</v>
      </c>
      <c r="D99" s="14" t="s">
        <v>12</v>
      </c>
      <c r="E99" s="15">
        <v>67.62</v>
      </c>
      <c r="F99" s="15">
        <f t="shared" si="3"/>
        <v>33.81</v>
      </c>
      <c r="G99" s="16">
        <v>82.06</v>
      </c>
      <c r="H99" s="17">
        <f t="shared" si="4"/>
        <v>41.03</v>
      </c>
      <c r="I99" s="19">
        <f t="shared" si="5"/>
        <v>74.84</v>
      </c>
      <c r="J99" s="20"/>
    </row>
    <row r="100" ht="30" customHeight="1" spans="1:10">
      <c r="A100" s="13">
        <v>98</v>
      </c>
      <c r="B100" s="14" t="s">
        <v>206</v>
      </c>
      <c r="C100" s="14" t="s">
        <v>207</v>
      </c>
      <c r="D100" s="14" t="s">
        <v>12</v>
      </c>
      <c r="E100" s="15">
        <v>68.86</v>
      </c>
      <c r="F100" s="15">
        <f t="shared" si="3"/>
        <v>34.43</v>
      </c>
      <c r="G100" s="16">
        <v>80.76</v>
      </c>
      <c r="H100" s="17">
        <f t="shared" si="4"/>
        <v>40.38</v>
      </c>
      <c r="I100" s="19">
        <f t="shared" si="5"/>
        <v>74.81</v>
      </c>
      <c r="J100" s="20"/>
    </row>
    <row r="101" ht="30" customHeight="1" spans="1:10">
      <c r="A101" s="13">
        <v>99</v>
      </c>
      <c r="B101" s="14" t="s">
        <v>208</v>
      </c>
      <c r="C101" s="14" t="s">
        <v>209</v>
      </c>
      <c r="D101" s="14" t="s">
        <v>12</v>
      </c>
      <c r="E101" s="15">
        <v>69.42</v>
      </c>
      <c r="F101" s="15">
        <f t="shared" si="3"/>
        <v>34.71</v>
      </c>
      <c r="G101" s="16">
        <v>80.1</v>
      </c>
      <c r="H101" s="17">
        <f t="shared" si="4"/>
        <v>40.05</v>
      </c>
      <c r="I101" s="19">
        <f t="shared" si="5"/>
        <v>74.76</v>
      </c>
      <c r="J101" s="20"/>
    </row>
    <row r="102" ht="30" customHeight="1" spans="1:10">
      <c r="A102" s="13">
        <v>100</v>
      </c>
      <c r="B102" s="14" t="s">
        <v>210</v>
      </c>
      <c r="C102" s="14" t="s">
        <v>211</v>
      </c>
      <c r="D102" s="14" t="s">
        <v>12</v>
      </c>
      <c r="E102" s="15">
        <v>69</v>
      </c>
      <c r="F102" s="15">
        <f t="shared" si="3"/>
        <v>34.5</v>
      </c>
      <c r="G102" s="16">
        <v>80.52</v>
      </c>
      <c r="H102" s="17">
        <f t="shared" si="4"/>
        <v>40.26</v>
      </c>
      <c r="I102" s="19">
        <f t="shared" si="5"/>
        <v>74.76</v>
      </c>
      <c r="J102" s="20"/>
    </row>
    <row r="103" ht="30" customHeight="1" spans="1:10">
      <c r="A103" s="13">
        <v>101</v>
      </c>
      <c r="B103" s="14" t="s">
        <v>212</v>
      </c>
      <c r="C103" s="14" t="s">
        <v>213</v>
      </c>
      <c r="D103" s="14" t="s">
        <v>12</v>
      </c>
      <c r="E103" s="15">
        <v>66.71</v>
      </c>
      <c r="F103" s="15">
        <f t="shared" si="3"/>
        <v>33.355</v>
      </c>
      <c r="G103" s="16">
        <v>82.62</v>
      </c>
      <c r="H103" s="17">
        <f t="shared" si="4"/>
        <v>41.31</v>
      </c>
      <c r="I103" s="19">
        <f t="shared" si="5"/>
        <v>74.665</v>
      </c>
      <c r="J103" s="20"/>
    </row>
    <row r="104" ht="30" customHeight="1" spans="1:10">
      <c r="A104" s="13">
        <v>102</v>
      </c>
      <c r="B104" s="14" t="s">
        <v>214</v>
      </c>
      <c r="C104" s="14" t="s">
        <v>215</v>
      </c>
      <c r="D104" s="14" t="s">
        <v>12</v>
      </c>
      <c r="E104" s="15">
        <v>68.56</v>
      </c>
      <c r="F104" s="15">
        <f t="shared" si="3"/>
        <v>34.28</v>
      </c>
      <c r="G104" s="16">
        <v>80.76</v>
      </c>
      <c r="H104" s="17">
        <f t="shared" si="4"/>
        <v>40.38</v>
      </c>
      <c r="I104" s="19">
        <f t="shared" si="5"/>
        <v>74.66</v>
      </c>
      <c r="J104" s="20"/>
    </row>
    <row r="105" ht="30" customHeight="1" spans="1:10">
      <c r="A105" s="13">
        <v>103</v>
      </c>
      <c r="B105" s="14" t="s">
        <v>216</v>
      </c>
      <c r="C105" s="14" t="s">
        <v>217</v>
      </c>
      <c r="D105" s="14" t="s">
        <v>12</v>
      </c>
      <c r="E105" s="15">
        <v>69.91</v>
      </c>
      <c r="F105" s="15">
        <f t="shared" si="3"/>
        <v>34.955</v>
      </c>
      <c r="G105" s="16">
        <v>79.38</v>
      </c>
      <c r="H105" s="17">
        <f t="shared" si="4"/>
        <v>39.69</v>
      </c>
      <c r="I105" s="19">
        <f t="shared" si="5"/>
        <v>74.645</v>
      </c>
      <c r="J105" s="20"/>
    </row>
    <row r="106" ht="30" customHeight="1" spans="1:10">
      <c r="A106" s="13">
        <v>104</v>
      </c>
      <c r="B106" s="14" t="s">
        <v>218</v>
      </c>
      <c r="C106" s="14" t="s">
        <v>219</v>
      </c>
      <c r="D106" s="14" t="s">
        <v>12</v>
      </c>
      <c r="E106" s="15">
        <v>67.78</v>
      </c>
      <c r="F106" s="15">
        <f t="shared" si="3"/>
        <v>33.89</v>
      </c>
      <c r="G106" s="16">
        <v>81.44</v>
      </c>
      <c r="H106" s="17">
        <f t="shared" si="4"/>
        <v>40.72</v>
      </c>
      <c r="I106" s="19">
        <f t="shared" si="5"/>
        <v>74.61</v>
      </c>
      <c r="J106" s="20"/>
    </row>
    <row r="107" ht="30" customHeight="1" spans="1:10">
      <c r="A107" s="13">
        <v>105</v>
      </c>
      <c r="B107" s="14" t="s">
        <v>220</v>
      </c>
      <c r="C107" s="14" t="s">
        <v>221</v>
      </c>
      <c r="D107" s="14" t="s">
        <v>12</v>
      </c>
      <c r="E107" s="15">
        <v>68.82</v>
      </c>
      <c r="F107" s="15">
        <f t="shared" si="3"/>
        <v>34.41</v>
      </c>
      <c r="G107" s="16">
        <v>80.26</v>
      </c>
      <c r="H107" s="17">
        <f t="shared" si="4"/>
        <v>40.13</v>
      </c>
      <c r="I107" s="19">
        <f t="shared" si="5"/>
        <v>74.54</v>
      </c>
      <c r="J107" s="20"/>
    </row>
    <row r="108" ht="30" customHeight="1" spans="1:10">
      <c r="A108" s="13">
        <v>106</v>
      </c>
      <c r="B108" s="14" t="s">
        <v>222</v>
      </c>
      <c r="C108" s="14" t="s">
        <v>223</v>
      </c>
      <c r="D108" s="14" t="s">
        <v>12</v>
      </c>
      <c r="E108" s="15">
        <v>66.34</v>
      </c>
      <c r="F108" s="15">
        <f t="shared" si="3"/>
        <v>33.17</v>
      </c>
      <c r="G108" s="16">
        <v>82.7</v>
      </c>
      <c r="H108" s="17">
        <f t="shared" si="4"/>
        <v>41.35</v>
      </c>
      <c r="I108" s="19">
        <f t="shared" si="5"/>
        <v>74.52</v>
      </c>
      <c r="J108" s="20"/>
    </row>
    <row r="109" ht="30" customHeight="1" spans="1:10">
      <c r="A109" s="13">
        <v>107</v>
      </c>
      <c r="B109" s="14" t="s">
        <v>224</v>
      </c>
      <c r="C109" s="14" t="s">
        <v>225</v>
      </c>
      <c r="D109" s="14" t="s">
        <v>12</v>
      </c>
      <c r="E109" s="15">
        <v>66.71</v>
      </c>
      <c r="F109" s="15">
        <f t="shared" si="3"/>
        <v>33.355</v>
      </c>
      <c r="G109" s="16">
        <v>82.3</v>
      </c>
      <c r="H109" s="17">
        <f t="shared" si="4"/>
        <v>41.15</v>
      </c>
      <c r="I109" s="19">
        <f t="shared" si="5"/>
        <v>74.505</v>
      </c>
      <c r="J109" s="20"/>
    </row>
    <row r="110" ht="30" customHeight="1" spans="1:10">
      <c r="A110" s="13">
        <v>108</v>
      </c>
      <c r="B110" s="14" t="s">
        <v>226</v>
      </c>
      <c r="C110" s="14" t="s">
        <v>227</v>
      </c>
      <c r="D110" s="14" t="s">
        <v>12</v>
      </c>
      <c r="E110" s="15">
        <v>68.75</v>
      </c>
      <c r="F110" s="15">
        <f t="shared" si="3"/>
        <v>34.375</v>
      </c>
      <c r="G110" s="16">
        <v>80.16</v>
      </c>
      <c r="H110" s="17">
        <f t="shared" si="4"/>
        <v>40.08</v>
      </c>
      <c r="I110" s="19">
        <f t="shared" si="5"/>
        <v>74.455</v>
      </c>
      <c r="J110" s="20"/>
    </row>
    <row r="111" ht="30" customHeight="1" spans="1:10">
      <c r="A111" s="13">
        <v>109</v>
      </c>
      <c r="B111" s="14" t="s">
        <v>228</v>
      </c>
      <c r="C111" s="14" t="s">
        <v>229</v>
      </c>
      <c r="D111" s="14" t="s">
        <v>12</v>
      </c>
      <c r="E111" s="15">
        <v>68.1</v>
      </c>
      <c r="F111" s="15">
        <f t="shared" si="3"/>
        <v>34.05</v>
      </c>
      <c r="G111" s="16">
        <v>80.76</v>
      </c>
      <c r="H111" s="17">
        <f t="shared" si="4"/>
        <v>40.38</v>
      </c>
      <c r="I111" s="19">
        <f t="shared" si="5"/>
        <v>74.43</v>
      </c>
      <c r="J111" s="20"/>
    </row>
    <row r="112" ht="30" customHeight="1" spans="1:10">
      <c r="A112" s="13">
        <v>110</v>
      </c>
      <c r="B112" s="14" t="s">
        <v>230</v>
      </c>
      <c r="C112" s="14" t="s">
        <v>231</v>
      </c>
      <c r="D112" s="14" t="s">
        <v>12</v>
      </c>
      <c r="E112" s="15">
        <v>68.84</v>
      </c>
      <c r="F112" s="15">
        <f t="shared" si="3"/>
        <v>34.42</v>
      </c>
      <c r="G112" s="16">
        <v>79.68</v>
      </c>
      <c r="H112" s="17">
        <f t="shared" si="4"/>
        <v>39.84</v>
      </c>
      <c r="I112" s="19">
        <f t="shared" si="5"/>
        <v>74.26</v>
      </c>
      <c r="J112" s="20"/>
    </row>
    <row r="113" ht="30" customHeight="1" spans="1:10">
      <c r="A113" s="13">
        <v>111</v>
      </c>
      <c r="B113" s="14" t="s">
        <v>232</v>
      </c>
      <c r="C113" s="14" t="s">
        <v>233</v>
      </c>
      <c r="D113" s="14" t="s">
        <v>12</v>
      </c>
      <c r="E113" s="15">
        <v>68.33</v>
      </c>
      <c r="F113" s="15">
        <f t="shared" si="3"/>
        <v>34.165</v>
      </c>
      <c r="G113" s="16">
        <v>80.18</v>
      </c>
      <c r="H113" s="17">
        <f t="shared" si="4"/>
        <v>40.09</v>
      </c>
      <c r="I113" s="19">
        <f t="shared" si="5"/>
        <v>74.255</v>
      </c>
      <c r="J113" s="20"/>
    </row>
    <row r="114" ht="30" customHeight="1" spans="1:10">
      <c r="A114" s="13">
        <v>112</v>
      </c>
      <c r="B114" s="14" t="s">
        <v>234</v>
      </c>
      <c r="C114" s="14" t="s">
        <v>235</v>
      </c>
      <c r="D114" s="14" t="s">
        <v>12</v>
      </c>
      <c r="E114" s="15">
        <v>68.17</v>
      </c>
      <c r="F114" s="15">
        <f t="shared" si="3"/>
        <v>34.085</v>
      </c>
      <c r="G114" s="16">
        <v>80</v>
      </c>
      <c r="H114" s="17">
        <f t="shared" si="4"/>
        <v>40</v>
      </c>
      <c r="I114" s="19">
        <f t="shared" si="5"/>
        <v>74.085</v>
      </c>
      <c r="J114" s="20"/>
    </row>
    <row r="115" ht="30" customHeight="1" spans="1:10">
      <c r="A115" s="13">
        <v>113</v>
      </c>
      <c r="B115" s="14" t="s">
        <v>236</v>
      </c>
      <c r="C115" s="14" t="s">
        <v>237</v>
      </c>
      <c r="D115" s="14" t="s">
        <v>12</v>
      </c>
      <c r="E115" s="15">
        <v>68.21</v>
      </c>
      <c r="F115" s="15">
        <f t="shared" si="3"/>
        <v>34.105</v>
      </c>
      <c r="G115" s="16">
        <v>79.94</v>
      </c>
      <c r="H115" s="17">
        <f t="shared" si="4"/>
        <v>39.97</v>
      </c>
      <c r="I115" s="19">
        <f t="shared" si="5"/>
        <v>74.075</v>
      </c>
      <c r="J115" s="20"/>
    </row>
    <row r="116" ht="30" customHeight="1" spans="1:10">
      <c r="A116" s="13">
        <v>114</v>
      </c>
      <c r="B116" s="14" t="s">
        <v>238</v>
      </c>
      <c r="C116" s="14" t="s">
        <v>239</v>
      </c>
      <c r="D116" s="14" t="s">
        <v>12</v>
      </c>
      <c r="E116" s="15">
        <v>67.07</v>
      </c>
      <c r="F116" s="15">
        <f t="shared" si="3"/>
        <v>33.535</v>
      </c>
      <c r="G116" s="16">
        <v>80.94</v>
      </c>
      <c r="H116" s="17">
        <f t="shared" si="4"/>
        <v>40.47</v>
      </c>
      <c r="I116" s="19">
        <f t="shared" si="5"/>
        <v>74.005</v>
      </c>
      <c r="J116" s="20"/>
    </row>
    <row r="117" ht="30" customHeight="1" spans="1:10">
      <c r="A117" s="13">
        <v>115</v>
      </c>
      <c r="B117" s="14" t="s">
        <v>240</v>
      </c>
      <c r="C117" s="14" t="s">
        <v>241</v>
      </c>
      <c r="D117" s="14" t="s">
        <v>12</v>
      </c>
      <c r="E117" s="15">
        <v>67.1</v>
      </c>
      <c r="F117" s="15">
        <f t="shared" si="3"/>
        <v>33.55</v>
      </c>
      <c r="G117" s="16">
        <v>80.84</v>
      </c>
      <c r="H117" s="17">
        <f t="shared" si="4"/>
        <v>40.42</v>
      </c>
      <c r="I117" s="19">
        <f t="shared" si="5"/>
        <v>73.97</v>
      </c>
      <c r="J117" s="20"/>
    </row>
    <row r="118" ht="30" customHeight="1" spans="1:10">
      <c r="A118" s="13">
        <v>116</v>
      </c>
      <c r="B118" s="14" t="s">
        <v>242</v>
      </c>
      <c r="C118" s="14" t="s">
        <v>243</v>
      </c>
      <c r="D118" s="14" t="s">
        <v>12</v>
      </c>
      <c r="E118" s="15">
        <v>66.32</v>
      </c>
      <c r="F118" s="15">
        <f t="shared" si="3"/>
        <v>33.16</v>
      </c>
      <c r="G118" s="16">
        <v>81.62</v>
      </c>
      <c r="H118" s="17">
        <f t="shared" si="4"/>
        <v>40.81</v>
      </c>
      <c r="I118" s="19">
        <f t="shared" si="5"/>
        <v>73.97</v>
      </c>
      <c r="J118" s="20"/>
    </row>
    <row r="119" ht="30" customHeight="1" spans="1:10">
      <c r="A119" s="13">
        <v>117</v>
      </c>
      <c r="B119" s="14" t="s">
        <v>244</v>
      </c>
      <c r="C119" s="14" t="s">
        <v>245</v>
      </c>
      <c r="D119" s="14" t="s">
        <v>12</v>
      </c>
      <c r="E119" s="15">
        <v>66.48</v>
      </c>
      <c r="F119" s="15">
        <f t="shared" si="3"/>
        <v>33.24</v>
      </c>
      <c r="G119" s="16">
        <v>81.42</v>
      </c>
      <c r="H119" s="17">
        <f t="shared" si="4"/>
        <v>40.71</v>
      </c>
      <c r="I119" s="19">
        <f t="shared" si="5"/>
        <v>73.95</v>
      </c>
      <c r="J119" s="20"/>
    </row>
    <row r="120" ht="30" customHeight="1" spans="1:10">
      <c r="A120" s="13">
        <v>118</v>
      </c>
      <c r="B120" s="14" t="s">
        <v>246</v>
      </c>
      <c r="C120" s="14" t="s">
        <v>247</v>
      </c>
      <c r="D120" s="14" t="s">
        <v>12</v>
      </c>
      <c r="E120" s="15">
        <v>66.57</v>
      </c>
      <c r="F120" s="15">
        <f t="shared" si="3"/>
        <v>33.285</v>
      </c>
      <c r="G120" s="16">
        <v>80.94</v>
      </c>
      <c r="H120" s="17">
        <f t="shared" si="4"/>
        <v>40.47</v>
      </c>
      <c r="I120" s="19">
        <f t="shared" si="5"/>
        <v>73.755</v>
      </c>
      <c r="J120" s="20"/>
    </row>
    <row r="121" ht="30" customHeight="1" spans="1:10">
      <c r="A121" s="13">
        <v>119</v>
      </c>
      <c r="B121" s="14" t="s">
        <v>248</v>
      </c>
      <c r="C121" s="14" t="s">
        <v>249</v>
      </c>
      <c r="D121" s="14" t="s">
        <v>12</v>
      </c>
      <c r="E121" s="15">
        <v>69.46</v>
      </c>
      <c r="F121" s="15">
        <f t="shared" si="3"/>
        <v>34.73</v>
      </c>
      <c r="G121" s="16">
        <v>77.74</v>
      </c>
      <c r="H121" s="17">
        <f t="shared" si="4"/>
        <v>38.87</v>
      </c>
      <c r="I121" s="19">
        <f t="shared" si="5"/>
        <v>73.6</v>
      </c>
      <c r="J121" s="20"/>
    </row>
    <row r="122" ht="30" customHeight="1" spans="1:10">
      <c r="A122" s="13">
        <v>120</v>
      </c>
      <c r="B122" s="14" t="s">
        <v>250</v>
      </c>
      <c r="C122" s="14" t="s">
        <v>251</v>
      </c>
      <c r="D122" s="14" t="s">
        <v>12</v>
      </c>
      <c r="E122" s="15">
        <v>66.51</v>
      </c>
      <c r="F122" s="15">
        <f t="shared" si="3"/>
        <v>33.255</v>
      </c>
      <c r="G122" s="16">
        <v>80.54</v>
      </c>
      <c r="H122" s="17">
        <f t="shared" si="4"/>
        <v>40.27</v>
      </c>
      <c r="I122" s="19">
        <f t="shared" si="5"/>
        <v>73.525</v>
      </c>
      <c r="J122" s="20"/>
    </row>
    <row r="123" ht="30" customHeight="1" spans="1:10">
      <c r="A123" s="13">
        <v>121</v>
      </c>
      <c r="B123" s="14" t="s">
        <v>252</v>
      </c>
      <c r="C123" s="14" t="s">
        <v>253</v>
      </c>
      <c r="D123" s="14" t="s">
        <v>12</v>
      </c>
      <c r="E123" s="15">
        <v>68.59</v>
      </c>
      <c r="F123" s="15">
        <f t="shared" si="3"/>
        <v>34.295</v>
      </c>
      <c r="G123" s="16">
        <v>78.42</v>
      </c>
      <c r="H123" s="17">
        <f t="shared" si="4"/>
        <v>39.21</v>
      </c>
      <c r="I123" s="19">
        <f t="shared" si="5"/>
        <v>73.505</v>
      </c>
      <c r="J123" s="20"/>
    </row>
    <row r="124" ht="30" customHeight="1" spans="1:10">
      <c r="A124" s="13">
        <v>122</v>
      </c>
      <c r="B124" s="14" t="s">
        <v>254</v>
      </c>
      <c r="C124" s="14" t="s">
        <v>255</v>
      </c>
      <c r="D124" s="14" t="s">
        <v>12</v>
      </c>
      <c r="E124" s="15">
        <v>67.72</v>
      </c>
      <c r="F124" s="15">
        <f t="shared" si="3"/>
        <v>33.86</v>
      </c>
      <c r="G124" s="16">
        <v>79.28</v>
      </c>
      <c r="H124" s="17">
        <f t="shared" si="4"/>
        <v>39.64</v>
      </c>
      <c r="I124" s="19">
        <f t="shared" si="5"/>
        <v>73.5</v>
      </c>
      <c r="J124" s="20"/>
    </row>
    <row r="125" ht="30" customHeight="1" spans="1:10">
      <c r="A125" s="13">
        <v>123</v>
      </c>
      <c r="B125" s="14" t="s">
        <v>256</v>
      </c>
      <c r="C125" s="14" t="s">
        <v>257</v>
      </c>
      <c r="D125" s="14" t="s">
        <v>12</v>
      </c>
      <c r="E125" s="15">
        <v>66.56</v>
      </c>
      <c r="F125" s="15">
        <f t="shared" si="3"/>
        <v>33.28</v>
      </c>
      <c r="G125" s="16">
        <v>80.38</v>
      </c>
      <c r="H125" s="17">
        <f t="shared" si="4"/>
        <v>40.19</v>
      </c>
      <c r="I125" s="19">
        <f t="shared" si="5"/>
        <v>73.47</v>
      </c>
      <c r="J125" s="20"/>
    </row>
    <row r="126" ht="30" customHeight="1" spans="1:10">
      <c r="A126" s="13">
        <v>124</v>
      </c>
      <c r="B126" s="14" t="s">
        <v>258</v>
      </c>
      <c r="C126" s="14" t="s">
        <v>259</v>
      </c>
      <c r="D126" s="14" t="s">
        <v>12</v>
      </c>
      <c r="E126" s="15">
        <v>67.86</v>
      </c>
      <c r="F126" s="15">
        <f t="shared" si="3"/>
        <v>33.93</v>
      </c>
      <c r="G126" s="16">
        <v>79.08</v>
      </c>
      <c r="H126" s="17">
        <f t="shared" si="4"/>
        <v>39.54</v>
      </c>
      <c r="I126" s="19">
        <f t="shared" si="5"/>
        <v>73.47</v>
      </c>
      <c r="J126" s="20"/>
    </row>
    <row r="127" ht="30" customHeight="1" spans="1:10">
      <c r="A127" s="13">
        <v>125</v>
      </c>
      <c r="B127" s="14" t="s">
        <v>260</v>
      </c>
      <c r="C127" s="14" t="s">
        <v>261</v>
      </c>
      <c r="D127" s="14" t="s">
        <v>12</v>
      </c>
      <c r="E127" s="15">
        <v>66.27</v>
      </c>
      <c r="F127" s="15">
        <f t="shared" si="3"/>
        <v>33.135</v>
      </c>
      <c r="G127" s="16">
        <v>80.54</v>
      </c>
      <c r="H127" s="17">
        <f t="shared" si="4"/>
        <v>40.27</v>
      </c>
      <c r="I127" s="19">
        <f t="shared" si="5"/>
        <v>73.405</v>
      </c>
      <c r="J127" s="20"/>
    </row>
    <row r="128" ht="30" customHeight="1" spans="1:10">
      <c r="A128" s="13">
        <v>126</v>
      </c>
      <c r="B128" s="14" t="s">
        <v>262</v>
      </c>
      <c r="C128" s="14" t="s">
        <v>263</v>
      </c>
      <c r="D128" s="14" t="s">
        <v>12</v>
      </c>
      <c r="E128" s="15">
        <v>66.55</v>
      </c>
      <c r="F128" s="15">
        <f t="shared" si="3"/>
        <v>33.275</v>
      </c>
      <c r="G128" s="16">
        <v>80.02</v>
      </c>
      <c r="H128" s="17">
        <f t="shared" si="4"/>
        <v>40.01</v>
      </c>
      <c r="I128" s="19">
        <f t="shared" si="5"/>
        <v>73.285</v>
      </c>
      <c r="J128" s="20"/>
    </row>
    <row r="129" ht="30" customHeight="1" spans="1:10">
      <c r="A129" s="13">
        <v>127</v>
      </c>
      <c r="B129" s="14" t="s">
        <v>264</v>
      </c>
      <c r="C129" s="14" t="s">
        <v>265</v>
      </c>
      <c r="D129" s="14" t="s">
        <v>12</v>
      </c>
      <c r="E129" s="15">
        <v>67.26</v>
      </c>
      <c r="F129" s="15">
        <f t="shared" si="3"/>
        <v>33.63</v>
      </c>
      <c r="G129" s="16">
        <v>79.1</v>
      </c>
      <c r="H129" s="17">
        <f t="shared" si="4"/>
        <v>39.55</v>
      </c>
      <c r="I129" s="19">
        <f t="shared" si="5"/>
        <v>73.18</v>
      </c>
      <c r="J129" s="20"/>
    </row>
    <row r="130" ht="30" customHeight="1" spans="1:10">
      <c r="A130" s="13">
        <v>128</v>
      </c>
      <c r="B130" s="14" t="s">
        <v>266</v>
      </c>
      <c r="C130" s="14" t="s">
        <v>267</v>
      </c>
      <c r="D130" s="14" t="s">
        <v>12</v>
      </c>
      <c r="E130" s="15">
        <v>67.19</v>
      </c>
      <c r="F130" s="15">
        <f t="shared" si="3"/>
        <v>33.595</v>
      </c>
      <c r="G130" s="16">
        <v>79.16</v>
      </c>
      <c r="H130" s="17">
        <f t="shared" si="4"/>
        <v>39.58</v>
      </c>
      <c r="I130" s="19">
        <f t="shared" si="5"/>
        <v>73.175</v>
      </c>
      <c r="J130" s="20"/>
    </row>
    <row r="131" ht="30" customHeight="1" spans="1:10">
      <c r="A131" s="13">
        <v>129</v>
      </c>
      <c r="B131" s="14" t="s">
        <v>268</v>
      </c>
      <c r="C131" s="14" t="s">
        <v>269</v>
      </c>
      <c r="D131" s="14" t="s">
        <v>12</v>
      </c>
      <c r="E131" s="15">
        <v>67.42</v>
      </c>
      <c r="F131" s="15">
        <f t="shared" ref="F131:F150" si="6">E131*0.5</f>
        <v>33.71</v>
      </c>
      <c r="G131" s="16">
        <v>78.78</v>
      </c>
      <c r="H131" s="17">
        <f t="shared" ref="H131:H150" si="7">G131*0.5</f>
        <v>39.39</v>
      </c>
      <c r="I131" s="19">
        <f t="shared" ref="I131:I150" si="8">F131+H131</f>
        <v>73.1</v>
      </c>
      <c r="J131" s="20"/>
    </row>
    <row r="132" ht="30" customHeight="1" spans="1:10">
      <c r="A132" s="13">
        <v>130</v>
      </c>
      <c r="B132" s="14" t="s">
        <v>270</v>
      </c>
      <c r="C132" s="14" t="s">
        <v>271</v>
      </c>
      <c r="D132" s="14" t="s">
        <v>12</v>
      </c>
      <c r="E132" s="15">
        <v>66.35</v>
      </c>
      <c r="F132" s="15">
        <f t="shared" si="6"/>
        <v>33.175</v>
      </c>
      <c r="G132" s="16">
        <v>79.62</v>
      </c>
      <c r="H132" s="17">
        <f t="shared" si="7"/>
        <v>39.81</v>
      </c>
      <c r="I132" s="19">
        <f t="shared" si="8"/>
        <v>72.985</v>
      </c>
      <c r="J132" s="20"/>
    </row>
    <row r="133" ht="30" customHeight="1" spans="1:10">
      <c r="A133" s="13">
        <v>131</v>
      </c>
      <c r="B133" s="14" t="s">
        <v>272</v>
      </c>
      <c r="C133" s="14" t="s">
        <v>273</v>
      </c>
      <c r="D133" s="14" t="s">
        <v>12</v>
      </c>
      <c r="E133" s="15">
        <v>66.63</v>
      </c>
      <c r="F133" s="15">
        <f t="shared" si="6"/>
        <v>33.315</v>
      </c>
      <c r="G133" s="16">
        <v>79.12</v>
      </c>
      <c r="H133" s="17">
        <f t="shared" si="7"/>
        <v>39.56</v>
      </c>
      <c r="I133" s="19">
        <f t="shared" si="8"/>
        <v>72.875</v>
      </c>
      <c r="J133" s="20"/>
    </row>
    <row r="134" ht="30" customHeight="1" spans="1:10">
      <c r="A134" s="13">
        <v>132</v>
      </c>
      <c r="B134" s="14" t="s">
        <v>274</v>
      </c>
      <c r="C134" s="14" t="s">
        <v>275</v>
      </c>
      <c r="D134" s="14" t="s">
        <v>12</v>
      </c>
      <c r="E134" s="15">
        <v>67.32</v>
      </c>
      <c r="F134" s="15">
        <f t="shared" si="6"/>
        <v>33.66</v>
      </c>
      <c r="G134" s="16">
        <v>78.34</v>
      </c>
      <c r="H134" s="17">
        <f t="shared" si="7"/>
        <v>39.17</v>
      </c>
      <c r="I134" s="19">
        <f t="shared" si="8"/>
        <v>72.83</v>
      </c>
      <c r="J134" s="20"/>
    </row>
    <row r="135" ht="30" customHeight="1" spans="1:10">
      <c r="A135" s="13">
        <v>133</v>
      </c>
      <c r="B135" s="14" t="s">
        <v>276</v>
      </c>
      <c r="C135" s="14" t="s">
        <v>277</v>
      </c>
      <c r="D135" s="14" t="s">
        <v>12</v>
      </c>
      <c r="E135" s="15">
        <v>66.77</v>
      </c>
      <c r="F135" s="15">
        <f t="shared" si="6"/>
        <v>33.385</v>
      </c>
      <c r="G135" s="16">
        <v>78.62</v>
      </c>
      <c r="H135" s="17">
        <f t="shared" si="7"/>
        <v>39.31</v>
      </c>
      <c r="I135" s="19">
        <f t="shared" si="8"/>
        <v>72.695</v>
      </c>
      <c r="J135" s="20"/>
    </row>
    <row r="136" ht="30" customHeight="1" spans="1:10">
      <c r="A136" s="13">
        <v>134</v>
      </c>
      <c r="B136" s="14" t="s">
        <v>278</v>
      </c>
      <c r="C136" s="14" t="s">
        <v>279</v>
      </c>
      <c r="D136" s="14" t="s">
        <v>12</v>
      </c>
      <c r="E136" s="15">
        <v>68.17</v>
      </c>
      <c r="F136" s="15">
        <f t="shared" si="6"/>
        <v>34.085</v>
      </c>
      <c r="G136" s="16">
        <v>77.12</v>
      </c>
      <c r="H136" s="17">
        <f t="shared" si="7"/>
        <v>38.56</v>
      </c>
      <c r="I136" s="19">
        <f t="shared" si="8"/>
        <v>72.645</v>
      </c>
      <c r="J136" s="20"/>
    </row>
    <row r="137" ht="30" customHeight="1" spans="1:10">
      <c r="A137" s="13">
        <v>135</v>
      </c>
      <c r="B137" s="14" t="s">
        <v>280</v>
      </c>
      <c r="C137" s="14" t="s">
        <v>281</v>
      </c>
      <c r="D137" s="14" t="s">
        <v>12</v>
      </c>
      <c r="E137" s="15">
        <v>68.08</v>
      </c>
      <c r="F137" s="15">
        <f t="shared" si="6"/>
        <v>34.04</v>
      </c>
      <c r="G137" s="16">
        <v>77.2</v>
      </c>
      <c r="H137" s="17">
        <f t="shared" si="7"/>
        <v>38.6</v>
      </c>
      <c r="I137" s="19">
        <f t="shared" si="8"/>
        <v>72.64</v>
      </c>
      <c r="J137" s="20"/>
    </row>
    <row r="138" ht="30" customHeight="1" spans="1:10">
      <c r="A138" s="13">
        <v>136</v>
      </c>
      <c r="B138" s="14" t="s">
        <v>282</v>
      </c>
      <c r="C138" s="14" t="s">
        <v>283</v>
      </c>
      <c r="D138" s="14" t="s">
        <v>12</v>
      </c>
      <c r="E138" s="15">
        <v>66.62</v>
      </c>
      <c r="F138" s="15">
        <f t="shared" si="6"/>
        <v>33.31</v>
      </c>
      <c r="G138" s="16">
        <v>78.06</v>
      </c>
      <c r="H138" s="17">
        <f t="shared" si="7"/>
        <v>39.03</v>
      </c>
      <c r="I138" s="19">
        <f t="shared" si="8"/>
        <v>72.34</v>
      </c>
      <c r="J138" s="20"/>
    </row>
    <row r="139" ht="30" customHeight="1" spans="1:10">
      <c r="A139" s="13">
        <v>137</v>
      </c>
      <c r="B139" s="14" t="s">
        <v>284</v>
      </c>
      <c r="C139" s="14" t="s">
        <v>285</v>
      </c>
      <c r="D139" s="14" t="s">
        <v>12</v>
      </c>
      <c r="E139" s="15">
        <v>71.41</v>
      </c>
      <c r="F139" s="15">
        <f t="shared" si="6"/>
        <v>35.705</v>
      </c>
      <c r="G139" s="16"/>
      <c r="H139" s="17">
        <f t="shared" si="7"/>
        <v>0</v>
      </c>
      <c r="I139" s="19">
        <f t="shared" si="8"/>
        <v>35.705</v>
      </c>
      <c r="J139" s="20"/>
    </row>
    <row r="140" ht="30" customHeight="1" spans="1:10">
      <c r="A140" s="13">
        <v>138</v>
      </c>
      <c r="B140" s="14" t="s">
        <v>286</v>
      </c>
      <c r="C140" s="14" t="s">
        <v>287</v>
      </c>
      <c r="D140" s="14" t="s">
        <v>12</v>
      </c>
      <c r="E140" s="15">
        <v>68.92</v>
      </c>
      <c r="F140" s="15">
        <f t="shared" si="6"/>
        <v>34.46</v>
      </c>
      <c r="G140" s="16"/>
      <c r="H140" s="17">
        <f t="shared" si="7"/>
        <v>0</v>
      </c>
      <c r="I140" s="19">
        <f t="shared" si="8"/>
        <v>34.46</v>
      </c>
      <c r="J140" s="20"/>
    </row>
    <row r="141" ht="30" customHeight="1" spans="1:10">
      <c r="A141" s="13">
        <v>139</v>
      </c>
      <c r="B141" s="14" t="s">
        <v>288</v>
      </c>
      <c r="C141" s="14" t="s">
        <v>289</v>
      </c>
      <c r="D141" s="14" t="s">
        <v>12</v>
      </c>
      <c r="E141" s="15">
        <v>68.62</v>
      </c>
      <c r="F141" s="15">
        <f t="shared" si="6"/>
        <v>34.31</v>
      </c>
      <c r="G141" s="16"/>
      <c r="H141" s="17">
        <f t="shared" si="7"/>
        <v>0</v>
      </c>
      <c r="I141" s="19">
        <f t="shared" si="8"/>
        <v>34.31</v>
      </c>
      <c r="J141" s="20"/>
    </row>
    <row r="142" ht="30" customHeight="1" spans="1:10">
      <c r="A142" s="13">
        <v>140</v>
      </c>
      <c r="B142" s="14" t="s">
        <v>290</v>
      </c>
      <c r="C142" s="14" t="s">
        <v>291</v>
      </c>
      <c r="D142" s="14" t="s">
        <v>12</v>
      </c>
      <c r="E142" s="15">
        <v>68.22</v>
      </c>
      <c r="F142" s="15">
        <f t="shared" si="6"/>
        <v>34.11</v>
      </c>
      <c r="G142" s="16"/>
      <c r="H142" s="17">
        <f t="shared" si="7"/>
        <v>0</v>
      </c>
      <c r="I142" s="19">
        <f t="shared" si="8"/>
        <v>34.11</v>
      </c>
      <c r="J142" s="20"/>
    </row>
    <row r="143" ht="30" customHeight="1" spans="1:10">
      <c r="A143" s="13">
        <v>141</v>
      </c>
      <c r="B143" s="14" t="s">
        <v>292</v>
      </c>
      <c r="C143" s="14" t="s">
        <v>293</v>
      </c>
      <c r="D143" s="14" t="s">
        <v>12</v>
      </c>
      <c r="E143" s="15">
        <v>67.64</v>
      </c>
      <c r="F143" s="15">
        <f t="shared" si="6"/>
        <v>33.82</v>
      </c>
      <c r="G143" s="16"/>
      <c r="H143" s="17">
        <f t="shared" si="7"/>
        <v>0</v>
      </c>
      <c r="I143" s="19">
        <f t="shared" si="8"/>
        <v>33.82</v>
      </c>
      <c r="J143" s="20"/>
    </row>
    <row r="144" ht="30" customHeight="1" spans="1:10">
      <c r="A144" s="13">
        <v>142</v>
      </c>
      <c r="B144" s="14" t="s">
        <v>294</v>
      </c>
      <c r="C144" s="14" t="s">
        <v>295</v>
      </c>
      <c r="D144" s="14" t="s">
        <v>12</v>
      </c>
      <c r="E144" s="15">
        <v>67.57</v>
      </c>
      <c r="F144" s="15">
        <f t="shared" si="6"/>
        <v>33.785</v>
      </c>
      <c r="G144" s="16"/>
      <c r="H144" s="17">
        <f t="shared" si="7"/>
        <v>0</v>
      </c>
      <c r="I144" s="19">
        <f t="shared" si="8"/>
        <v>33.785</v>
      </c>
      <c r="J144" s="20"/>
    </row>
    <row r="145" ht="30" customHeight="1" spans="1:10">
      <c r="A145" s="13">
        <v>143</v>
      </c>
      <c r="B145" s="14" t="s">
        <v>296</v>
      </c>
      <c r="C145" s="14" t="s">
        <v>297</v>
      </c>
      <c r="D145" s="14" t="s">
        <v>12</v>
      </c>
      <c r="E145" s="15">
        <v>67.3</v>
      </c>
      <c r="F145" s="15">
        <f t="shared" si="6"/>
        <v>33.65</v>
      </c>
      <c r="G145" s="16"/>
      <c r="H145" s="17">
        <f t="shared" si="7"/>
        <v>0</v>
      </c>
      <c r="I145" s="19">
        <f t="shared" si="8"/>
        <v>33.65</v>
      </c>
      <c r="J145" s="20"/>
    </row>
    <row r="146" ht="30" customHeight="1" spans="1:10">
      <c r="A146" s="13">
        <v>144</v>
      </c>
      <c r="B146" s="14" t="s">
        <v>298</v>
      </c>
      <c r="C146" s="14" t="s">
        <v>299</v>
      </c>
      <c r="D146" s="14" t="s">
        <v>12</v>
      </c>
      <c r="E146" s="15">
        <v>67.3</v>
      </c>
      <c r="F146" s="15">
        <f t="shared" si="6"/>
        <v>33.65</v>
      </c>
      <c r="G146" s="16"/>
      <c r="H146" s="17">
        <f t="shared" si="7"/>
        <v>0</v>
      </c>
      <c r="I146" s="19">
        <f t="shared" si="8"/>
        <v>33.65</v>
      </c>
      <c r="J146" s="20"/>
    </row>
    <row r="147" ht="30" customHeight="1" spans="1:10">
      <c r="A147" s="13">
        <v>145</v>
      </c>
      <c r="B147" s="14" t="s">
        <v>300</v>
      </c>
      <c r="C147" s="14" t="s">
        <v>301</v>
      </c>
      <c r="D147" s="14" t="s">
        <v>12</v>
      </c>
      <c r="E147" s="15">
        <v>66.96</v>
      </c>
      <c r="F147" s="15">
        <f t="shared" si="6"/>
        <v>33.48</v>
      </c>
      <c r="G147" s="16"/>
      <c r="H147" s="17">
        <f t="shared" si="7"/>
        <v>0</v>
      </c>
      <c r="I147" s="19">
        <f t="shared" si="8"/>
        <v>33.48</v>
      </c>
      <c r="J147" s="20"/>
    </row>
    <row r="148" ht="30" customHeight="1" spans="1:10">
      <c r="A148" s="13">
        <v>146</v>
      </c>
      <c r="B148" s="14" t="s">
        <v>302</v>
      </c>
      <c r="C148" s="14" t="s">
        <v>303</v>
      </c>
      <c r="D148" s="14" t="s">
        <v>12</v>
      </c>
      <c r="E148" s="15">
        <v>66.3</v>
      </c>
      <c r="F148" s="15">
        <f t="shared" si="6"/>
        <v>33.15</v>
      </c>
      <c r="G148" s="16"/>
      <c r="H148" s="17">
        <f t="shared" si="7"/>
        <v>0</v>
      </c>
      <c r="I148" s="19">
        <f t="shared" si="8"/>
        <v>33.15</v>
      </c>
      <c r="J148" s="20"/>
    </row>
    <row r="149" ht="30" customHeight="1" spans="1:10">
      <c r="A149" s="13">
        <v>147</v>
      </c>
      <c r="B149" s="14" t="s">
        <v>304</v>
      </c>
      <c r="C149" s="14" t="s">
        <v>305</v>
      </c>
      <c r="D149" s="14" t="s">
        <v>12</v>
      </c>
      <c r="E149" s="15">
        <v>66.28</v>
      </c>
      <c r="F149" s="15">
        <f t="shared" si="6"/>
        <v>33.14</v>
      </c>
      <c r="G149" s="16"/>
      <c r="H149" s="17">
        <f t="shared" si="7"/>
        <v>0</v>
      </c>
      <c r="I149" s="19">
        <f t="shared" si="8"/>
        <v>33.14</v>
      </c>
      <c r="J149" s="20"/>
    </row>
    <row r="150" ht="30" customHeight="1" spans="1:10">
      <c r="A150" s="13">
        <v>148</v>
      </c>
      <c r="B150" s="14" t="s">
        <v>306</v>
      </c>
      <c r="C150" s="14" t="s">
        <v>307</v>
      </c>
      <c r="D150" s="14" t="s">
        <v>12</v>
      </c>
      <c r="E150" s="15">
        <v>66.27</v>
      </c>
      <c r="F150" s="15">
        <f t="shared" si="6"/>
        <v>33.135</v>
      </c>
      <c r="G150" s="16"/>
      <c r="H150" s="17">
        <f t="shared" si="7"/>
        <v>0</v>
      </c>
      <c r="I150" s="19">
        <f t="shared" si="8"/>
        <v>33.135</v>
      </c>
      <c r="J150" s="20"/>
    </row>
  </sheetData>
  <mergeCells count="1">
    <mergeCell ref="A1:J1"/>
  </mergeCells>
  <pageMargins left="0.357638888888889" right="0" top="0.409027777777778" bottom="0.2125" header="0.302777777777778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8.20招教总成绩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一点曹溪</cp:lastModifiedBy>
  <dcterms:created xsi:type="dcterms:W3CDTF">2022-08-21T02:58:00Z</dcterms:created>
  <dcterms:modified xsi:type="dcterms:W3CDTF">2024-06-16T06:54:53Z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75180C16E81F4CCBB598A63C34CE344E</vt:lpwstr>
  </property>
  <property fmtid="{D5CDD505-2E9C-101B-9397-08002B2CF9AE}" pid="3" name="KSOProductBuildVer">
    <vt:lpwstr>2052-12.1.0.16929</vt:lpwstr>
  </property>
</Properties>
</file>